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60" windowWidth="5715" windowHeight="544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AK4" i="1" l="1"/>
  <c r="AI4" i="1" s="1"/>
  <c r="AK5" i="1"/>
  <c r="AI5" i="1" s="1"/>
  <c r="AK6" i="1"/>
  <c r="AI6" i="1" s="1"/>
  <c r="AK7" i="1"/>
  <c r="AI7" i="1" s="1"/>
  <c r="AK8" i="1"/>
  <c r="AI8" i="1" s="1"/>
  <c r="AK9" i="1"/>
  <c r="AI9" i="1" s="1"/>
  <c r="AK10" i="1"/>
  <c r="AI10" i="1" s="1"/>
  <c r="AK11" i="1"/>
  <c r="AI11" i="1" s="1"/>
  <c r="AK12" i="1"/>
  <c r="AI12" i="1" s="1"/>
  <c r="AK13" i="1"/>
  <c r="AI13" i="1" s="1"/>
  <c r="AK14" i="1"/>
  <c r="AI14" i="1" s="1"/>
  <c r="AK15" i="1"/>
  <c r="AI15" i="1" s="1"/>
  <c r="AK16" i="1"/>
  <c r="AI16" i="1" s="1"/>
  <c r="AK17" i="1"/>
  <c r="AI17" i="1" s="1"/>
  <c r="AK18" i="1"/>
  <c r="AI18" i="1" s="1"/>
  <c r="AK19" i="1"/>
  <c r="AI19" i="1" s="1"/>
  <c r="AK20" i="1"/>
  <c r="AI20" i="1" s="1"/>
  <c r="AK21" i="1"/>
  <c r="AI21" i="1" s="1"/>
  <c r="AK22" i="1"/>
  <c r="AK23" i="1"/>
  <c r="AK24" i="1"/>
  <c r="AI24" i="1" s="1"/>
  <c r="AK25" i="1"/>
  <c r="AI25" i="1" s="1"/>
  <c r="AK26" i="1"/>
  <c r="AI26" i="1" s="1"/>
  <c r="AK27" i="1"/>
  <c r="AI27" i="1" s="1"/>
  <c r="AK28" i="1"/>
  <c r="AI28" i="1" s="1"/>
  <c r="AK29" i="1"/>
  <c r="AI29" i="1" s="1"/>
  <c r="AK30" i="1"/>
  <c r="AI30" i="1" s="1"/>
  <c r="AK31" i="1"/>
  <c r="AI31" i="1" s="1"/>
  <c r="AK32" i="1"/>
  <c r="AI32" i="1" s="1"/>
  <c r="AK33" i="1"/>
  <c r="AI33" i="1" s="1"/>
  <c r="AK34" i="1"/>
  <c r="AI34" i="1" s="1"/>
  <c r="AK35" i="1"/>
  <c r="AI35" i="1" s="1"/>
  <c r="AK36" i="1"/>
  <c r="AI36" i="1" s="1"/>
  <c r="AK37" i="1"/>
  <c r="AI37" i="1" s="1"/>
  <c r="AK38" i="1"/>
  <c r="AK39" i="1"/>
  <c r="AK40" i="1"/>
  <c r="AI40" i="1" s="1"/>
  <c r="AK41" i="1"/>
  <c r="AI41" i="1" s="1"/>
  <c r="AK42" i="1"/>
  <c r="AI42" i="1" s="1"/>
  <c r="AK43" i="1"/>
  <c r="AI43" i="1" s="1"/>
  <c r="AK44" i="1"/>
  <c r="AI44" i="1" s="1"/>
  <c r="AK45" i="1"/>
  <c r="AI45" i="1" s="1"/>
  <c r="AK46" i="1"/>
  <c r="AI46" i="1" s="1"/>
  <c r="AK47" i="1"/>
  <c r="AI47" i="1" s="1"/>
  <c r="AK48" i="1"/>
  <c r="AI48" i="1" s="1"/>
  <c r="AK49" i="1"/>
  <c r="AI49" i="1" s="1"/>
  <c r="AK50" i="1"/>
  <c r="AI50" i="1" s="1"/>
  <c r="AK51" i="1"/>
  <c r="AI51" i="1" s="1"/>
  <c r="AK52" i="1"/>
  <c r="AI52" i="1" s="1"/>
  <c r="AK53" i="1"/>
  <c r="AI53" i="1" s="1"/>
  <c r="AK54" i="1"/>
  <c r="AK55" i="1"/>
  <c r="AK56" i="1"/>
  <c r="AI56" i="1" s="1"/>
  <c r="AK57" i="1"/>
  <c r="AI57" i="1" s="1"/>
  <c r="AK58" i="1"/>
  <c r="AI58" i="1" s="1"/>
  <c r="AK59" i="1"/>
  <c r="AI59" i="1" s="1"/>
  <c r="AK60" i="1"/>
  <c r="AI60" i="1" s="1"/>
  <c r="AK61" i="1"/>
  <c r="AI61" i="1" s="1"/>
  <c r="AK62" i="1"/>
  <c r="AI62" i="1" s="1"/>
  <c r="AK63" i="1"/>
  <c r="AI63" i="1" s="1"/>
  <c r="AK64" i="1"/>
  <c r="AI64" i="1" s="1"/>
  <c r="AK65" i="1"/>
  <c r="AI65" i="1" s="1"/>
  <c r="AK66" i="1"/>
  <c r="AI66" i="1" s="1"/>
  <c r="AK67" i="1"/>
  <c r="AI67" i="1" s="1"/>
  <c r="AK68" i="1"/>
  <c r="AI68" i="1" s="1"/>
  <c r="AK69" i="1"/>
  <c r="AI69" i="1" s="1"/>
  <c r="AK70" i="1"/>
  <c r="AK71" i="1"/>
  <c r="AK72" i="1"/>
  <c r="AI72" i="1" s="1"/>
  <c r="AK73" i="1"/>
  <c r="AI73" i="1" s="1"/>
  <c r="AK74" i="1"/>
  <c r="AI74" i="1" s="1"/>
  <c r="AK75" i="1"/>
  <c r="AI75" i="1" s="1"/>
  <c r="AK76" i="1"/>
  <c r="AI76" i="1" s="1"/>
  <c r="AK77" i="1"/>
  <c r="AI77" i="1" s="1"/>
  <c r="AK78" i="1"/>
  <c r="AI78" i="1" s="1"/>
  <c r="AK79" i="1"/>
  <c r="AI79" i="1" s="1"/>
  <c r="AK80" i="1"/>
  <c r="AI80" i="1" s="1"/>
  <c r="AK81" i="1"/>
  <c r="AI81" i="1" s="1"/>
  <c r="AK82" i="1"/>
  <c r="AI82" i="1" s="1"/>
  <c r="AK83" i="1"/>
  <c r="AI83" i="1" s="1"/>
  <c r="AK84" i="1"/>
  <c r="AI84" i="1" s="1"/>
  <c r="AK85" i="1"/>
  <c r="AI85" i="1" s="1"/>
  <c r="AK86" i="1"/>
  <c r="AK87" i="1"/>
  <c r="AK88" i="1"/>
  <c r="AI88" i="1" s="1"/>
  <c r="AK89" i="1"/>
  <c r="AI89" i="1" s="1"/>
  <c r="AK90" i="1"/>
  <c r="AI90" i="1" s="1"/>
  <c r="AK91" i="1"/>
  <c r="AI91" i="1" s="1"/>
  <c r="AK92" i="1"/>
  <c r="AI92" i="1" s="1"/>
  <c r="AK93" i="1"/>
  <c r="AI93" i="1" s="1"/>
  <c r="AK94" i="1"/>
  <c r="AI94" i="1" s="1"/>
  <c r="AK95" i="1"/>
  <c r="AI95" i="1" s="1"/>
  <c r="AK96" i="1"/>
  <c r="AI96" i="1" s="1"/>
  <c r="AK97" i="1"/>
  <c r="AI97" i="1" s="1"/>
  <c r="AK98" i="1"/>
  <c r="AI98" i="1" s="1"/>
  <c r="AK99" i="1"/>
  <c r="AI99" i="1" s="1"/>
  <c r="AK100" i="1"/>
  <c r="AI100" i="1" s="1"/>
  <c r="AK101" i="1"/>
  <c r="AI101" i="1" s="1"/>
  <c r="AK102" i="1"/>
  <c r="AK103" i="1"/>
  <c r="AK104" i="1"/>
  <c r="AI104" i="1" s="1"/>
  <c r="AK105" i="1"/>
  <c r="AI105" i="1" s="1"/>
  <c r="AK106" i="1"/>
  <c r="AI106" i="1" s="1"/>
  <c r="AK107" i="1"/>
  <c r="AI107" i="1" s="1"/>
  <c r="AK108" i="1"/>
  <c r="AI108" i="1" s="1"/>
  <c r="AK109" i="1"/>
  <c r="AI109" i="1" s="1"/>
  <c r="AK110" i="1"/>
  <c r="AI110" i="1" s="1"/>
  <c r="AK111" i="1"/>
  <c r="AI111" i="1" s="1"/>
  <c r="AK112" i="1"/>
  <c r="AI112" i="1" s="1"/>
  <c r="AK113" i="1"/>
  <c r="AI113" i="1" s="1"/>
  <c r="AK114" i="1"/>
  <c r="AI114" i="1" s="1"/>
  <c r="AK115" i="1"/>
  <c r="AI115" i="1" s="1"/>
  <c r="AK116" i="1"/>
  <c r="AI116" i="1" s="1"/>
  <c r="AK117" i="1"/>
  <c r="AI117" i="1" s="1"/>
  <c r="AK118" i="1"/>
  <c r="AK119" i="1"/>
  <c r="AK120" i="1"/>
  <c r="AI120" i="1" s="1"/>
  <c r="AK121" i="1"/>
  <c r="AI121" i="1" s="1"/>
  <c r="AK122" i="1"/>
  <c r="AI122" i="1" s="1"/>
  <c r="AK123" i="1"/>
  <c r="AI123" i="1" s="1"/>
  <c r="AK124" i="1"/>
  <c r="AI124" i="1" s="1"/>
  <c r="AK125" i="1"/>
  <c r="AI125" i="1" s="1"/>
  <c r="AK126" i="1"/>
  <c r="AI126" i="1" s="1"/>
  <c r="AK127" i="1"/>
  <c r="AI127" i="1" s="1"/>
  <c r="AK128" i="1"/>
  <c r="AI128" i="1" s="1"/>
  <c r="AK129" i="1"/>
  <c r="AI129" i="1" s="1"/>
  <c r="AK130" i="1"/>
  <c r="AI130" i="1" s="1"/>
  <c r="AK131" i="1"/>
  <c r="AI131" i="1" s="1"/>
  <c r="AK132" i="1"/>
  <c r="AI132" i="1" s="1"/>
  <c r="AK133" i="1"/>
  <c r="AI133" i="1" s="1"/>
  <c r="AK134" i="1"/>
  <c r="AK135" i="1"/>
  <c r="AK136" i="1"/>
  <c r="AI136" i="1" s="1"/>
  <c r="AK137" i="1"/>
  <c r="AI137" i="1" s="1"/>
  <c r="AK138" i="1"/>
  <c r="AI138" i="1" s="1"/>
  <c r="AK139" i="1"/>
  <c r="AI139" i="1" s="1"/>
  <c r="AK140" i="1"/>
  <c r="AI140" i="1" s="1"/>
  <c r="AK141" i="1"/>
  <c r="AI141" i="1" s="1"/>
  <c r="AK142" i="1"/>
  <c r="AI142" i="1" s="1"/>
  <c r="AK143" i="1"/>
  <c r="AI143" i="1" s="1"/>
  <c r="AK144" i="1"/>
  <c r="AI144" i="1" s="1"/>
  <c r="AK145" i="1"/>
  <c r="AI145" i="1" s="1"/>
  <c r="AK146" i="1"/>
  <c r="AI146" i="1" s="1"/>
  <c r="AK147" i="1"/>
  <c r="AI147" i="1" s="1"/>
  <c r="AK148" i="1"/>
  <c r="AI148" i="1" s="1"/>
  <c r="AK149" i="1"/>
  <c r="AI149" i="1" s="1"/>
  <c r="AK150" i="1"/>
  <c r="AK151" i="1"/>
  <c r="AK152" i="1"/>
  <c r="AI152" i="1" s="1"/>
  <c r="AK153" i="1"/>
  <c r="AI153" i="1" s="1"/>
  <c r="AK154" i="1"/>
  <c r="AI154" i="1" s="1"/>
  <c r="AK155" i="1"/>
  <c r="AI155" i="1" s="1"/>
  <c r="AK156" i="1"/>
  <c r="AI156" i="1" s="1"/>
  <c r="AK157" i="1"/>
  <c r="AI157" i="1" s="1"/>
  <c r="AK158" i="1"/>
  <c r="AI158" i="1" s="1"/>
  <c r="AK159" i="1"/>
  <c r="AI159" i="1" s="1"/>
  <c r="AK160" i="1"/>
  <c r="AI160" i="1" s="1"/>
  <c r="AK161" i="1"/>
  <c r="AI161" i="1" s="1"/>
  <c r="AK162" i="1"/>
  <c r="AI162" i="1" s="1"/>
  <c r="AK163" i="1"/>
  <c r="AI163" i="1" s="1"/>
  <c r="AK164" i="1"/>
  <c r="AI164" i="1" s="1"/>
  <c r="AK165" i="1"/>
  <c r="AI165" i="1" s="1"/>
  <c r="AK166" i="1"/>
  <c r="AK167" i="1"/>
  <c r="AK168" i="1"/>
  <c r="AI168" i="1" s="1"/>
  <c r="AK169" i="1"/>
  <c r="AI169" i="1" s="1"/>
  <c r="AK170" i="1"/>
  <c r="AI170" i="1" s="1"/>
  <c r="AK171" i="1"/>
  <c r="AI171" i="1" s="1"/>
  <c r="AK172" i="1"/>
  <c r="AI172" i="1" s="1"/>
  <c r="AK173" i="1"/>
  <c r="AI173" i="1" s="1"/>
  <c r="AK174" i="1"/>
  <c r="AI174" i="1" s="1"/>
  <c r="AK175" i="1"/>
  <c r="AI175" i="1" s="1"/>
  <c r="AK176" i="1"/>
  <c r="AI176" i="1" s="1"/>
  <c r="AK177" i="1"/>
  <c r="AI177" i="1" s="1"/>
  <c r="AK178" i="1"/>
  <c r="AI178" i="1" s="1"/>
  <c r="AK179" i="1"/>
  <c r="AI179" i="1" s="1"/>
  <c r="AK180" i="1"/>
  <c r="AI180" i="1" s="1"/>
  <c r="AK181" i="1"/>
  <c r="AI181" i="1" s="1"/>
  <c r="AK182" i="1"/>
  <c r="AK183" i="1"/>
  <c r="AK184" i="1"/>
  <c r="AI184" i="1" s="1"/>
  <c r="AK185" i="1"/>
  <c r="AI185" i="1" s="1"/>
  <c r="AK186" i="1"/>
  <c r="AI186" i="1" s="1"/>
  <c r="AK187" i="1"/>
  <c r="AI187" i="1" s="1"/>
  <c r="AK188" i="1"/>
  <c r="AI188" i="1" s="1"/>
  <c r="AK189" i="1"/>
  <c r="AI189" i="1" s="1"/>
  <c r="AK190" i="1"/>
  <c r="AI190" i="1" s="1"/>
  <c r="AK191" i="1"/>
  <c r="AI191" i="1" s="1"/>
  <c r="AK192" i="1"/>
  <c r="AI192" i="1" s="1"/>
  <c r="AK193" i="1"/>
  <c r="AI193" i="1" s="1"/>
  <c r="AK194" i="1"/>
  <c r="AI194" i="1" s="1"/>
  <c r="AK195" i="1"/>
  <c r="AI195" i="1" s="1"/>
  <c r="AK196" i="1"/>
  <c r="AI196" i="1" s="1"/>
  <c r="AK197" i="1"/>
  <c r="AI197" i="1" s="1"/>
  <c r="AK198" i="1"/>
  <c r="AK199" i="1"/>
  <c r="AK200" i="1"/>
  <c r="AI200" i="1" s="1"/>
  <c r="AK201" i="1"/>
  <c r="AI201" i="1" s="1"/>
  <c r="AK202" i="1"/>
  <c r="AI202" i="1" s="1"/>
  <c r="AK203" i="1"/>
  <c r="AI203" i="1" s="1"/>
  <c r="AK204" i="1"/>
  <c r="AI204" i="1" s="1"/>
  <c r="AK205" i="1"/>
  <c r="AI205" i="1" s="1"/>
  <c r="AK206" i="1"/>
  <c r="AI206" i="1" s="1"/>
  <c r="AK207" i="1"/>
  <c r="AI207" i="1" s="1"/>
  <c r="AK208" i="1"/>
  <c r="AI208" i="1" s="1"/>
  <c r="AK209" i="1"/>
  <c r="AI209" i="1" s="1"/>
  <c r="AK210" i="1"/>
  <c r="AI210" i="1" s="1"/>
  <c r="AK211" i="1"/>
  <c r="AI211" i="1" s="1"/>
  <c r="AK212" i="1"/>
  <c r="AI212" i="1" s="1"/>
  <c r="AK213" i="1"/>
  <c r="AI213" i="1" s="1"/>
  <c r="AK214" i="1"/>
  <c r="AK215" i="1"/>
  <c r="AK216" i="1"/>
  <c r="AI216" i="1" s="1"/>
  <c r="AK217" i="1"/>
  <c r="AI217" i="1" s="1"/>
  <c r="AK218" i="1"/>
  <c r="AI218" i="1" s="1"/>
  <c r="AK219" i="1"/>
  <c r="AI219" i="1" s="1"/>
  <c r="AK220" i="1"/>
  <c r="AI220" i="1" s="1"/>
  <c r="AK221" i="1"/>
  <c r="AI221" i="1" s="1"/>
  <c r="AK222" i="1"/>
  <c r="AI222" i="1" s="1"/>
  <c r="AK223" i="1"/>
  <c r="AI223" i="1" s="1"/>
  <c r="AK224" i="1"/>
  <c r="AI224" i="1" s="1"/>
  <c r="AK225" i="1"/>
  <c r="AI225" i="1" s="1"/>
  <c r="AK226" i="1"/>
  <c r="AI226" i="1" s="1"/>
  <c r="AK227" i="1"/>
  <c r="AI227" i="1" s="1"/>
  <c r="AK228" i="1"/>
  <c r="AI228" i="1" s="1"/>
  <c r="AK229" i="1"/>
  <c r="AI229" i="1" s="1"/>
  <c r="AK230" i="1"/>
  <c r="AK231" i="1"/>
  <c r="AK232" i="1"/>
  <c r="AI232" i="1" s="1"/>
  <c r="AK233" i="1"/>
  <c r="AI233" i="1" s="1"/>
  <c r="AK234" i="1"/>
  <c r="AI234" i="1" s="1"/>
  <c r="AK235" i="1"/>
  <c r="AI235" i="1" s="1"/>
  <c r="AK236" i="1"/>
  <c r="AI236" i="1" s="1"/>
  <c r="AK237" i="1"/>
  <c r="AI237" i="1" s="1"/>
  <c r="AK238" i="1"/>
  <c r="AI238" i="1" s="1"/>
  <c r="AK239" i="1"/>
  <c r="AI239" i="1" s="1"/>
  <c r="AK240" i="1"/>
  <c r="AI240" i="1" s="1"/>
  <c r="AK241" i="1"/>
  <c r="AI241" i="1" s="1"/>
  <c r="AK242" i="1"/>
  <c r="AI242" i="1" s="1"/>
  <c r="AK243" i="1"/>
  <c r="AI243" i="1" s="1"/>
  <c r="AK244" i="1"/>
  <c r="AI244" i="1" s="1"/>
  <c r="AK245" i="1"/>
  <c r="AI245" i="1" s="1"/>
  <c r="AK246" i="1"/>
  <c r="AK247" i="1"/>
  <c r="AK248" i="1"/>
  <c r="AI248" i="1" s="1"/>
  <c r="AK249" i="1"/>
  <c r="AI249" i="1" s="1"/>
  <c r="AK250" i="1"/>
  <c r="AI250" i="1" s="1"/>
  <c r="AK251" i="1"/>
  <c r="AI251" i="1" s="1"/>
  <c r="AK252" i="1"/>
  <c r="AI252" i="1" s="1"/>
  <c r="AK253" i="1"/>
  <c r="AI253" i="1" s="1"/>
  <c r="AK254" i="1"/>
  <c r="AI254" i="1" s="1"/>
  <c r="AK255" i="1"/>
  <c r="AI255" i="1" s="1"/>
  <c r="AK256" i="1"/>
  <c r="AI256" i="1" s="1"/>
  <c r="AK257" i="1"/>
  <c r="AI257" i="1" s="1"/>
  <c r="AK258" i="1"/>
  <c r="AI258" i="1" s="1"/>
  <c r="AK259" i="1"/>
  <c r="AI259" i="1" s="1"/>
  <c r="AK260" i="1"/>
  <c r="AI260" i="1" s="1"/>
  <c r="AK261" i="1"/>
  <c r="AI261" i="1" s="1"/>
  <c r="AK262" i="1"/>
  <c r="AK263" i="1"/>
  <c r="AK264" i="1"/>
  <c r="AI264" i="1" s="1"/>
  <c r="AK265" i="1"/>
  <c r="AI265" i="1" s="1"/>
  <c r="AK266" i="1"/>
  <c r="AI266" i="1" s="1"/>
  <c r="AK267" i="1"/>
  <c r="AI267" i="1" s="1"/>
  <c r="AK268" i="1"/>
  <c r="AI268" i="1" s="1"/>
  <c r="AK269" i="1"/>
  <c r="AI269" i="1" s="1"/>
  <c r="AK270" i="1"/>
  <c r="AI270" i="1" s="1"/>
  <c r="AK271" i="1"/>
  <c r="AI271" i="1" s="1"/>
  <c r="AK272" i="1"/>
  <c r="AI272" i="1" s="1"/>
  <c r="AK273" i="1"/>
  <c r="AI273" i="1" s="1"/>
  <c r="AK274" i="1"/>
  <c r="AI274" i="1" s="1"/>
  <c r="AK275" i="1"/>
  <c r="AI275" i="1" s="1"/>
  <c r="AK276" i="1"/>
  <c r="AI276" i="1" s="1"/>
  <c r="AK277" i="1"/>
  <c r="AI277" i="1" s="1"/>
  <c r="AK278" i="1"/>
  <c r="AK279" i="1"/>
  <c r="AK280" i="1"/>
  <c r="AI280" i="1" s="1"/>
  <c r="AK281" i="1"/>
  <c r="AI281" i="1" s="1"/>
  <c r="AK282" i="1"/>
  <c r="AI282" i="1" s="1"/>
  <c r="AK283" i="1"/>
  <c r="AI283" i="1" s="1"/>
  <c r="AK284" i="1"/>
  <c r="AI284" i="1" s="1"/>
  <c r="AK285" i="1"/>
  <c r="AI285" i="1" s="1"/>
  <c r="AK286" i="1"/>
  <c r="AI286" i="1" s="1"/>
  <c r="AK287" i="1"/>
  <c r="AI287" i="1" s="1"/>
  <c r="AK288" i="1"/>
  <c r="AI288" i="1" s="1"/>
  <c r="AK289" i="1"/>
  <c r="AI289" i="1" s="1"/>
  <c r="AK290" i="1"/>
  <c r="AI290" i="1" s="1"/>
  <c r="AK291" i="1"/>
  <c r="AI291" i="1" s="1"/>
  <c r="AK292" i="1"/>
  <c r="AI292" i="1" s="1"/>
  <c r="AK293" i="1"/>
  <c r="AI293" i="1" s="1"/>
  <c r="AK294" i="1"/>
  <c r="AK295" i="1"/>
  <c r="AK296" i="1"/>
  <c r="AI296" i="1" s="1"/>
  <c r="AK297" i="1"/>
  <c r="AI297" i="1" s="1"/>
  <c r="AK298" i="1"/>
  <c r="AI298" i="1" s="1"/>
  <c r="AK299" i="1"/>
  <c r="AI299" i="1" s="1"/>
  <c r="AK300" i="1"/>
  <c r="AI300" i="1" s="1"/>
  <c r="AK301" i="1"/>
  <c r="AI301" i="1" s="1"/>
  <c r="AK302" i="1"/>
  <c r="AI302" i="1" s="1"/>
  <c r="AK303" i="1"/>
  <c r="AI303" i="1" s="1"/>
  <c r="AK304" i="1"/>
  <c r="AI304" i="1" s="1"/>
  <c r="AK305" i="1"/>
  <c r="AI305" i="1" s="1"/>
  <c r="AK306" i="1"/>
  <c r="AI306" i="1" s="1"/>
  <c r="AK307" i="1"/>
  <c r="AI307" i="1" s="1"/>
  <c r="AK308" i="1"/>
  <c r="AI308" i="1" s="1"/>
  <c r="AK309" i="1"/>
  <c r="AI309" i="1" s="1"/>
  <c r="AK310" i="1"/>
  <c r="AK311" i="1"/>
  <c r="AK312" i="1"/>
  <c r="AI312" i="1" s="1"/>
  <c r="AK313" i="1"/>
  <c r="AI313" i="1" s="1"/>
  <c r="AK314" i="1"/>
  <c r="AI314" i="1" s="1"/>
  <c r="AK315" i="1"/>
  <c r="AI315" i="1" s="1"/>
  <c r="AK316" i="1"/>
  <c r="AI316" i="1" s="1"/>
  <c r="AK317" i="1"/>
  <c r="AI317" i="1" s="1"/>
  <c r="AK318" i="1"/>
  <c r="AI318" i="1" s="1"/>
  <c r="AK319" i="1"/>
  <c r="AI319" i="1" s="1"/>
  <c r="AK320" i="1"/>
  <c r="AI320" i="1" s="1"/>
  <c r="AK321" i="1"/>
  <c r="AI321" i="1" s="1"/>
  <c r="AK322" i="1"/>
  <c r="AI322" i="1" s="1"/>
  <c r="AK323" i="1"/>
  <c r="AI323" i="1" s="1"/>
  <c r="AK324" i="1"/>
  <c r="AI324" i="1" s="1"/>
  <c r="AK325" i="1"/>
  <c r="AI325" i="1" s="1"/>
  <c r="AK326" i="1"/>
  <c r="AK327" i="1"/>
  <c r="AK328" i="1"/>
  <c r="AI328" i="1" s="1"/>
  <c r="AK329" i="1"/>
  <c r="AI329" i="1" s="1"/>
  <c r="AK330" i="1"/>
  <c r="AI330" i="1" s="1"/>
  <c r="AK331" i="1"/>
  <c r="AI331" i="1" s="1"/>
  <c r="AK332" i="1"/>
  <c r="AI332" i="1" s="1"/>
  <c r="AK333" i="1"/>
  <c r="AI333" i="1" s="1"/>
  <c r="AK334" i="1"/>
  <c r="AI334" i="1" s="1"/>
  <c r="AK335" i="1"/>
  <c r="AI335" i="1" s="1"/>
  <c r="AK336" i="1"/>
  <c r="AI336" i="1" s="1"/>
  <c r="AK337" i="1"/>
  <c r="AI337" i="1" s="1"/>
  <c r="AK338" i="1"/>
  <c r="AI338" i="1" s="1"/>
  <c r="AK339" i="1"/>
  <c r="AI339" i="1" s="1"/>
  <c r="AK340" i="1"/>
  <c r="AI340" i="1" s="1"/>
  <c r="AK341" i="1"/>
  <c r="AI341" i="1" s="1"/>
  <c r="AK342" i="1"/>
  <c r="AK343" i="1"/>
  <c r="AK344" i="1"/>
  <c r="AI344" i="1" s="1"/>
  <c r="AK345" i="1"/>
  <c r="AI345" i="1" s="1"/>
  <c r="AK346" i="1"/>
  <c r="AI346" i="1" s="1"/>
  <c r="AK347" i="1"/>
  <c r="AI347" i="1" s="1"/>
  <c r="AK348" i="1"/>
  <c r="AI348" i="1" s="1"/>
  <c r="AK349" i="1"/>
  <c r="AI349" i="1" s="1"/>
  <c r="AK350" i="1"/>
  <c r="AI350" i="1" s="1"/>
  <c r="AK351" i="1"/>
  <c r="AI351" i="1" s="1"/>
  <c r="AK352" i="1"/>
  <c r="AI352" i="1" s="1"/>
  <c r="AK353" i="1"/>
  <c r="AI353" i="1" s="1"/>
  <c r="AK354" i="1"/>
  <c r="AI354" i="1" s="1"/>
  <c r="AK355" i="1"/>
  <c r="AI355" i="1" s="1"/>
  <c r="AK356" i="1"/>
  <c r="AI356" i="1" s="1"/>
  <c r="AK357" i="1"/>
  <c r="AI357" i="1" s="1"/>
  <c r="AK358" i="1"/>
  <c r="AK359" i="1"/>
  <c r="AK360" i="1"/>
  <c r="AI360" i="1" s="1"/>
  <c r="AK361" i="1"/>
  <c r="AI361" i="1" s="1"/>
  <c r="AK362" i="1"/>
  <c r="AI362" i="1" s="1"/>
  <c r="AK363" i="1"/>
  <c r="AI363" i="1" s="1"/>
  <c r="AK364" i="1"/>
  <c r="AI364" i="1" s="1"/>
  <c r="AK365" i="1"/>
  <c r="AI365" i="1" s="1"/>
  <c r="AK366" i="1"/>
  <c r="AI366" i="1" s="1"/>
  <c r="AK367" i="1"/>
  <c r="AI367" i="1" s="1"/>
  <c r="AK368" i="1"/>
  <c r="AI368" i="1" s="1"/>
  <c r="AK369" i="1"/>
  <c r="AI369" i="1" s="1"/>
  <c r="AK370" i="1"/>
  <c r="AI370" i="1" s="1"/>
  <c r="AK371" i="1"/>
  <c r="AI371" i="1" s="1"/>
  <c r="AK372" i="1"/>
  <c r="AI372" i="1" s="1"/>
  <c r="AK373" i="1"/>
  <c r="AI373" i="1" s="1"/>
  <c r="AK374" i="1"/>
  <c r="AK375" i="1"/>
  <c r="AK376" i="1"/>
  <c r="AI376" i="1" s="1"/>
  <c r="AK377" i="1"/>
  <c r="AI377" i="1" s="1"/>
  <c r="AK378" i="1"/>
  <c r="AI378" i="1" s="1"/>
  <c r="AK379" i="1"/>
  <c r="AI379" i="1" s="1"/>
  <c r="AK380" i="1"/>
  <c r="AI380" i="1" s="1"/>
  <c r="AK381" i="1"/>
  <c r="AI381" i="1" s="1"/>
  <c r="AK382" i="1"/>
  <c r="AI382" i="1" s="1"/>
  <c r="AK383" i="1"/>
  <c r="AI383" i="1" s="1"/>
  <c r="AK384" i="1"/>
  <c r="AI384" i="1" s="1"/>
  <c r="AK385" i="1"/>
  <c r="AI385" i="1" s="1"/>
  <c r="AK386" i="1"/>
  <c r="AI386" i="1" s="1"/>
  <c r="AK387" i="1"/>
  <c r="AI387" i="1" s="1"/>
  <c r="AK388" i="1"/>
  <c r="AI388" i="1" s="1"/>
  <c r="AK389" i="1"/>
  <c r="AI389" i="1" s="1"/>
  <c r="AK390" i="1"/>
  <c r="AK391" i="1"/>
  <c r="AK392" i="1"/>
  <c r="AI392" i="1" s="1"/>
  <c r="AK393" i="1"/>
  <c r="AI393" i="1" s="1"/>
  <c r="AK394" i="1"/>
  <c r="AI394" i="1" s="1"/>
  <c r="AK395" i="1"/>
  <c r="AI395" i="1" s="1"/>
  <c r="AK396" i="1"/>
  <c r="AI396" i="1" s="1"/>
  <c r="AK397" i="1"/>
  <c r="AI397" i="1" s="1"/>
  <c r="AK398" i="1"/>
  <c r="AI398" i="1" s="1"/>
  <c r="AK399" i="1"/>
  <c r="AI399" i="1" s="1"/>
  <c r="AK400" i="1"/>
  <c r="AI400" i="1" s="1"/>
  <c r="AK401" i="1"/>
  <c r="AI401" i="1" s="1"/>
  <c r="AK402" i="1"/>
  <c r="AI402" i="1" s="1"/>
  <c r="AK403" i="1"/>
  <c r="AI403" i="1" s="1"/>
  <c r="AK404" i="1"/>
  <c r="AI404" i="1" s="1"/>
  <c r="AK405" i="1"/>
  <c r="AI405" i="1" s="1"/>
  <c r="AK406" i="1"/>
  <c r="AK407" i="1"/>
  <c r="AK408" i="1"/>
  <c r="AI408" i="1" s="1"/>
  <c r="AK409" i="1"/>
  <c r="AI409" i="1" s="1"/>
  <c r="AK410" i="1"/>
  <c r="AI410" i="1" s="1"/>
  <c r="AK411" i="1"/>
  <c r="AI411" i="1" s="1"/>
  <c r="AK412" i="1"/>
  <c r="AI412" i="1" s="1"/>
  <c r="AK413" i="1"/>
  <c r="AI413" i="1" s="1"/>
  <c r="AK414" i="1"/>
  <c r="AI414" i="1" s="1"/>
  <c r="AK415" i="1"/>
  <c r="AI415" i="1" s="1"/>
  <c r="AK416" i="1"/>
  <c r="AI416" i="1" s="1"/>
  <c r="AK417" i="1"/>
  <c r="AI417" i="1" s="1"/>
  <c r="AK418" i="1"/>
  <c r="AI418" i="1" s="1"/>
  <c r="AK419" i="1"/>
  <c r="AI419" i="1" s="1"/>
  <c r="AK420" i="1"/>
  <c r="AI420" i="1" s="1"/>
  <c r="AK421" i="1"/>
  <c r="AI421" i="1" s="1"/>
  <c r="AK422" i="1"/>
  <c r="AK423" i="1"/>
  <c r="AK424" i="1"/>
  <c r="AI424" i="1" s="1"/>
  <c r="AK425" i="1"/>
  <c r="AI425" i="1" s="1"/>
  <c r="AK426" i="1"/>
  <c r="AI426" i="1" s="1"/>
  <c r="AK427" i="1"/>
  <c r="AI427" i="1" s="1"/>
  <c r="AK428" i="1"/>
  <c r="AI428" i="1" s="1"/>
  <c r="AK429" i="1"/>
  <c r="AI429" i="1" s="1"/>
  <c r="AK430" i="1"/>
  <c r="AI430" i="1" s="1"/>
  <c r="AK431" i="1"/>
  <c r="AI431" i="1" s="1"/>
  <c r="AK432" i="1"/>
  <c r="AI432" i="1" s="1"/>
  <c r="AK433" i="1"/>
  <c r="AI433" i="1" s="1"/>
  <c r="AK434" i="1"/>
  <c r="AI434" i="1" s="1"/>
  <c r="AK435" i="1"/>
  <c r="AI435" i="1" s="1"/>
  <c r="AK436" i="1"/>
  <c r="AI436" i="1" s="1"/>
  <c r="AK437" i="1"/>
  <c r="AI437" i="1" s="1"/>
  <c r="AK438" i="1"/>
  <c r="AK439" i="1"/>
  <c r="AK440" i="1"/>
  <c r="AI440" i="1" s="1"/>
  <c r="AK441" i="1"/>
  <c r="AI441" i="1" s="1"/>
  <c r="AK442" i="1"/>
  <c r="AI442" i="1" s="1"/>
  <c r="AK443" i="1"/>
  <c r="AI443" i="1" s="1"/>
  <c r="AK444" i="1"/>
  <c r="AI444" i="1" s="1"/>
  <c r="AK445" i="1"/>
  <c r="AI445" i="1" s="1"/>
  <c r="AK446" i="1"/>
  <c r="AI446" i="1" s="1"/>
  <c r="AK447" i="1"/>
  <c r="AI447" i="1" s="1"/>
  <c r="AK448" i="1"/>
  <c r="AI448" i="1" s="1"/>
  <c r="AK449" i="1"/>
  <c r="AI449" i="1" s="1"/>
  <c r="AK450" i="1"/>
  <c r="AI450" i="1" s="1"/>
  <c r="AK451" i="1"/>
  <c r="AI451" i="1" s="1"/>
  <c r="AK452" i="1"/>
  <c r="AI452" i="1" s="1"/>
  <c r="AK453" i="1"/>
  <c r="AI453" i="1" s="1"/>
  <c r="AK454" i="1"/>
  <c r="AK455" i="1"/>
  <c r="AK456" i="1"/>
  <c r="AI456" i="1" s="1"/>
  <c r="AK457" i="1"/>
  <c r="AI457" i="1" s="1"/>
  <c r="AK458" i="1"/>
  <c r="AI458" i="1" s="1"/>
  <c r="AK459" i="1"/>
  <c r="AI459" i="1" s="1"/>
  <c r="AK460" i="1"/>
  <c r="AI460" i="1" s="1"/>
  <c r="AK461" i="1"/>
  <c r="AI461" i="1" s="1"/>
  <c r="AK462" i="1"/>
  <c r="AI462" i="1" s="1"/>
  <c r="AK463" i="1"/>
  <c r="AI463" i="1" s="1"/>
  <c r="AK464" i="1"/>
  <c r="AI464" i="1" s="1"/>
  <c r="AK465" i="1"/>
  <c r="AI465" i="1" s="1"/>
  <c r="AK466" i="1"/>
  <c r="AI466" i="1" s="1"/>
  <c r="AK467" i="1"/>
  <c r="AI467" i="1" s="1"/>
  <c r="AK468" i="1"/>
  <c r="AI468" i="1" s="1"/>
  <c r="AK469" i="1"/>
  <c r="AI469" i="1" s="1"/>
  <c r="AK470" i="1"/>
  <c r="AK471" i="1"/>
  <c r="AK472" i="1"/>
  <c r="AI472" i="1" s="1"/>
  <c r="AK473" i="1"/>
  <c r="AI473" i="1" s="1"/>
  <c r="AK474" i="1"/>
  <c r="AI474" i="1" s="1"/>
  <c r="AK475" i="1"/>
  <c r="AI475" i="1" s="1"/>
  <c r="AK476" i="1"/>
  <c r="AI476" i="1" s="1"/>
  <c r="AK477" i="1"/>
  <c r="AI477" i="1" s="1"/>
  <c r="AK478" i="1"/>
  <c r="AI478" i="1" s="1"/>
  <c r="AK479" i="1"/>
  <c r="AI479" i="1" s="1"/>
  <c r="AK480" i="1"/>
  <c r="AI480" i="1" s="1"/>
  <c r="AK481" i="1"/>
  <c r="AI481" i="1" s="1"/>
  <c r="AK482" i="1"/>
  <c r="AI482" i="1" s="1"/>
  <c r="AK483" i="1"/>
  <c r="AI483" i="1" s="1"/>
  <c r="AK484" i="1"/>
  <c r="AI484" i="1" s="1"/>
  <c r="AK485" i="1"/>
  <c r="AI485" i="1" s="1"/>
  <c r="AK486" i="1"/>
  <c r="AK487" i="1"/>
  <c r="AK488" i="1"/>
  <c r="AI488" i="1" s="1"/>
  <c r="AK489" i="1"/>
  <c r="AI489" i="1" s="1"/>
  <c r="AK490" i="1"/>
  <c r="AI490" i="1" s="1"/>
  <c r="AK491" i="1"/>
  <c r="AI491" i="1" s="1"/>
  <c r="AK492" i="1"/>
  <c r="AI492" i="1" s="1"/>
  <c r="AK493" i="1"/>
  <c r="AI493" i="1" s="1"/>
  <c r="AK494" i="1"/>
  <c r="AI494" i="1" s="1"/>
  <c r="AK495" i="1"/>
  <c r="AI495" i="1" s="1"/>
  <c r="AK496" i="1"/>
  <c r="AI496" i="1" s="1"/>
  <c r="AK497" i="1"/>
  <c r="AI497" i="1" s="1"/>
  <c r="AK498" i="1"/>
  <c r="AI498" i="1" s="1"/>
  <c r="AK499" i="1"/>
  <c r="AI499" i="1" s="1"/>
  <c r="AK500" i="1"/>
  <c r="AI500" i="1" s="1"/>
  <c r="AK501" i="1"/>
  <c r="AI501" i="1" s="1"/>
  <c r="AK502" i="1"/>
  <c r="AK503" i="1"/>
  <c r="AK504" i="1"/>
  <c r="AI504" i="1" s="1"/>
  <c r="AK505" i="1"/>
  <c r="AI505" i="1" s="1"/>
  <c r="AK506" i="1"/>
  <c r="AI506" i="1" s="1"/>
  <c r="AK507" i="1"/>
  <c r="AI507" i="1" s="1"/>
  <c r="AK508" i="1"/>
  <c r="AI508" i="1" s="1"/>
  <c r="AK509" i="1"/>
  <c r="AI509" i="1" s="1"/>
  <c r="AK510" i="1"/>
  <c r="AI510" i="1" s="1"/>
  <c r="AK511" i="1"/>
  <c r="AI511" i="1" s="1"/>
  <c r="AK512" i="1"/>
  <c r="AI512" i="1" s="1"/>
  <c r="AK513" i="1"/>
  <c r="AI513" i="1" s="1"/>
  <c r="AK514" i="1"/>
  <c r="AI514" i="1" s="1"/>
  <c r="AK515" i="1"/>
  <c r="AI515" i="1" s="1"/>
  <c r="AK516" i="1"/>
  <c r="AI516" i="1" s="1"/>
  <c r="AK517" i="1"/>
  <c r="AI517" i="1" s="1"/>
  <c r="AK518" i="1"/>
  <c r="AK519" i="1"/>
  <c r="AK520" i="1"/>
  <c r="AI520" i="1" s="1"/>
  <c r="AK521" i="1"/>
  <c r="AI521" i="1" s="1"/>
  <c r="AK522" i="1"/>
  <c r="AI522" i="1" s="1"/>
  <c r="AK523" i="1"/>
  <c r="AI523" i="1" s="1"/>
  <c r="AK524" i="1"/>
  <c r="AI524" i="1" s="1"/>
  <c r="AK525" i="1"/>
  <c r="AI525" i="1" s="1"/>
  <c r="AK526" i="1"/>
  <c r="AI526" i="1" s="1"/>
  <c r="AK527" i="1"/>
  <c r="AI527" i="1" s="1"/>
  <c r="AK528" i="1"/>
  <c r="AI528" i="1" s="1"/>
  <c r="AK529" i="1"/>
  <c r="AI529" i="1" s="1"/>
  <c r="AK530" i="1"/>
  <c r="AI530" i="1" s="1"/>
  <c r="AK531" i="1"/>
  <c r="AI531" i="1" s="1"/>
  <c r="AK532" i="1"/>
  <c r="AI532" i="1" s="1"/>
  <c r="AK533" i="1"/>
  <c r="AI533" i="1" s="1"/>
  <c r="AK534" i="1"/>
  <c r="AK535" i="1"/>
  <c r="AK536" i="1"/>
  <c r="AI536" i="1" s="1"/>
  <c r="AK537" i="1"/>
  <c r="AI537" i="1" s="1"/>
  <c r="AK538" i="1"/>
  <c r="AI538" i="1" s="1"/>
  <c r="AK539" i="1"/>
  <c r="AI539" i="1" s="1"/>
  <c r="AK540" i="1"/>
  <c r="AI540" i="1" s="1"/>
  <c r="AK541" i="1"/>
  <c r="AI541" i="1" s="1"/>
  <c r="AK542" i="1"/>
  <c r="AI542" i="1" s="1"/>
  <c r="AK543" i="1"/>
  <c r="AI543" i="1" s="1"/>
  <c r="AK544" i="1"/>
  <c r="AI544" i="1" s="1"/>
  <c r="AK545" i="1"/>
  <c r="AI545" i="1" s="1"/>
  <c r="AK546" i="1"/>
  <c r="AI546" i="1" s="1"/>
  <c r="AK547" i="1"/>
  <c r="AI547" i="1" s="1"/>
  <c r="AK548" i="1"/>
  <c r="AI548" i="1" s="1"/>
  <c r="AK549" i="1"/>
  <c r="AI549" i="1" s="1"/>
  <c r="AK550" i="1"/>
  <c r="AK551" i="1"/>
  <c r="AK552" i="1"/>
  <c r="AI552" i="1" s="1"/>
  <c r="AK553" i="1"/>
  <c r="AI553" i="1" s="1"/>
  <c r="AK554" i="1"/>
  <c r="AI554" i="1" s="1"/>
  <c r="AK555" i="1"/>
  <c r="AI555" i="1" s="1"/>
  <c r="AK556" i="1"/>
  <c r="AI556" i="1" s="1"/>
  <c r="AK557" i="1"/>
  <c r="AI557" i="1" s="1"/>
  <c r="AK558" i="1"/>
  <c r="AI558" i="1" s="1"/>
  <c r="AK559" i="1"/>
  <c r="AI559" i="1" s="1"/>
  <c r="AK560" i="1"/>
  <c r="AI560" i="1" s="1"/>
  <c r="AK561" i="1"/>
  <c r="AI561" i="1" s="1"/>
  <c r="AK562" i="1"/>
  <c r="AI562" i="1" s="1"/>
  <c r="AK563" i="1"/>
  <c r="AI563" i="1" s="1"/>
  <c r="AK564" i="1"/>
  <c r="AI564" i="1" s="1"/>
  <c r="AK565" i="1"/>
  <c r="AI565" i="1" s="1"/>
  <c r="AK566" i="1"/>
  <c r="AK567" i="1"/>
  <c r="AK568" i="1"/>
  <c r="AI568" i="1" s="1"/>
  <c r="AK569" i="1"/>
  <c r="AI569" i="1" s="1"/>
  <c r="AK570" i="1"/>
  <c r="AI570" i="1" s="1"/>
  <c r="AK571" i="1"/>
  <c r="AI571" i="1" s="1"/>
  <c r="AK572" i="1"/>
  <c r="AI572" i="1" s="1"/>
  <c r="AK573" i="1"/>
  <c r="AI573" i="1" s="1"/>
  <c r="AK574" i="1"/>
  <c r="AI574" i="1" s="1"/>
  <c r="AK575" i="1"/>
  <c r="AI575" i="1" s="1"/>
  <c r="AK576" i="1"/>
  <c r="AI576" i="1" s="1"/>
  <c r="AK577" i="1"/>
  <c r="AI577" i="1" s="1"/>
  <c r="AK578" i="1"/>
  <c r="AI578" i="1" s="1"/>
  <c r="AK579" i="1"/>
  <c r="AI579" i="1" s="1"/>
  <c r="AK580" i="1"/>
  <c r="AI580" i="1" s="1"/>
  <c r="AK581" i="1"/>
  <c r="AI581" i="1" s="1"/>
  <c r="AK582" i="1"/>
  <c r="AK583" i="1"/>
  <c r="AK584" i="1"/>
  <c r="AI584" i="1" s="1"/>
  <c r="AK585" i="1"/>
  <c r="AI585" i="1" s="1"/>
  <c r="AK586" i="1"/>
  <c r="AI586" i="1" s="1"/>
  <c r="AK587" i="1"/>
  <c r="AI587" i="1" s="1"/>
  <c r="AK588" i="1"/>
  <c r="AI588" i="1" s="1"/>
  <c r="AK589" i="1"/>
  <c r="AI589" i="1" s="1"/>
  <c r="AK590" i="1"/>
  <c r="AI590" i="1" s="1"/>
  <c r="AK591" i="1"/>
  <c r="AI591" i="1" s="1"/>
  <c r="AK592" i="1"/>
  <c r="AI592" i="1" s="1"/>
  <c r="AK593" i="1"/>
  <c r="AI593" i="1" s="1"/>
  <c r="AK594" i="1"/>
  <c r="AI594" i="1" s="1"/>
  <c r="AK595" i="1"/>
  <c r="AI595" i="1" s="1"/>
  <c r="AK596" i="1"/>
  <c r="AI596" i="1" s="1"/>
  <c r="AK597" i="1"/>
  <c r="AI597" i="1" s="1"/>
  <c r="AK598" i="1"/>
  <c r="AK599" i="1"/>
  <c r="AK600" i="1"/>
  <c r="AI600" i="1" s="1"/>
  <c r="AK601" i="1"/>
  <c r="AI601" i="1" s="1"/>
  <c r="AK602" i="1"/>
  <c r="AI602" i="1" s="1"/>
  <c r="AK603" i="1"/>
  <c r="AI603" i="1" s="1"/>
  <c r="AK604" i="1"/>
  <c r="AI604" i="1" s="1"/>
  <c r="AK605" i="1"/>
  <c r="AI605" i="1" s="1"/>
  <c r="AK606" i="1"/>
  <c r="AI606" i="1" s="1"/>
  <c r="AK607" i="1"/>
  <c r="AI607" i="1" s="1"/>
  <c r="AK608" i="1"/>
  <c r="AI608" i="1" s="1"/>
  <c r="AK609" i="1"/>
  <c r="AI609" i="1" s="1"/>
  <c r="AK610" i="1"/>
  <c r="AI610" i="1" s="1"/>
  <c r="AK611" i="1"/>
  <c r="AI611" i="1" s="1"/>
  <c r="AK612" i="1"/>
  <c r="AI612" i="1" s="1"/>
  <c r="AK613" i="1"/>
  <c r="AI613" i="1" s="1"/>
  <c r="AK614" i="1"/>
  <c r="AK615" i="1"/>
  <c r="AK616" i="1"/>
  <c r="AI616" i="1" s="1"/>
  <c r="AK617" i="1"/>
  <c r="AI617" i="1" s="1"/>
  <c r="AK618" i="1"/>
  <c r="AI618" i="1" s="1"/>
  <c r="AK619" i="1"/>
  <c r="AI619" i="1" s="1"/>
  <c r="AK620" i="1"/>
  <c r="AI620" i="1" s="1"/>
  <c r="AK621" i="1"/>
  <c r="AI621" i="1" s="1"/>
  <c r="AK622" i="1"/>
  <c r="AI622" i="1" s="1"/>
  <c r="AK623" i="1"/>
  <c r="AI623" i="1" s="1"/>
  <c r="AK624" i="1"/>
  <c r="AI624" i="1" s="1"/>
  <c r="AK625" i="1"/>
  <c r="AI625" i="1" s="1"/>
  <c r="AK626" i="1"/>
  <c r="AI626" i="1" s="1"/>
  <c r="AK627" i="1"/>
  <c r="AI627" i="1" s="1"/>
  <c r="AK628" i="1"/>
  <c r="AI628" i="1" s="1"/>
  <c r="AK629" i="1"/>
  <c r="AI629" i="1" s="1"/>
  <c r="AK630" i="1"/>
  <c r="AK631" i="1"/>
  <c r="AK632" i="1"/>
  <c r="AI632" i="1" s="1"/>
  <c r="AK633" i="1"/>
  <c r="AI633" i="1" s="1"/>
  <c r="AK634" i="1"/>
  <c r="AI634" i="1" s="1"/>
  <c r="AK635" i="1"/>
  <c r="AI635" i="1" s="1"/>
  <c r="AK636" i="1"/>
  <c r="AI636" i="1" s="1"/>
  <c r="AK637" i="1"/>
  <c r="AI637" i="1" s="1"/>
  <c r="AK638" i="1"/>
  <c r="AI638" i="1" s="1"/>
  <c r="AK639" i="1"/>
  <c r="AI639" i="1" s="1"/>
  <c r="AK640" i="1"/>
  <c r="AI640" i="1" s="1"/>
  <c r="AK641" i="1"/>
  <c r="AI641" i="1" s="1"/>
  <c r="AK642" i="1"/>
  <c r="AI642" i="1" s="1"/>
  <c r="AK643" i="1"/>
  <c r="AI643" i="1" s="1"/>
  <c r="AK644" i="1"/>
  <c r="AI644" i="1" s="1"/>
  <c r="AK645" i="1"/>
  <c r="AI645" i="1" s="1"/>
  <c r="AK646" i="1"/>
  <c r="AK647" i="1"/>
  <c r="AK648" i="1"/>
  <c r="AI648" i="1" s="1"/>
  <c r="AK649" i="1"/>
  <c r="AI649" i="1" s="1"/>
  <c r="AK650" i="1"/>
  <c r="AI650" i="1" s="1"/>
  <c r="AK651" i="1"/>
  <c r="AI651" i="1" s="1"/>
  <c r="AK652" i="1"/>
  <c r="AI652" i="1" s="1"/>
  <c r="AK653" i="1"/>
  <c r="AI653" i="1" s="1"/>
  <c r="AK654" i="1"/>
  <c r="AI654" i="1" s="1"/>
  <c r="AK655" i="1"/>
  <c r="AI655" i="1" s="1"/>
  <c r="AK656" i="1"/>
  <c r="AI656" i="1" s="1"/>
  <c r="AK657" i="1"/>
  <c r="AI657" i="1" s="1"/>
  <c r="AK658" i="1"/>
  <c r="AI658" i="1" s="1"/>
  <c r="AK659" i="1"/>
  <c r="AI659" i="1" s="1"/>
  <c r="AK660" i="1"/>
  <c r="AI660" i="1" s="1"/>
  <c r="AK661" i="1"/>
  <c r="AI661" i="1" s="1"/>
  <c r="AK662" i="1"/>
  <c r="AK663" i="1"/>
  <c r="AK664" i="1"/>
  <c r="AI664" i="1" s="1"/>
  <c r="AK665" i="1"/>
  <c r="AI665" i="1" s="1"/>
  <c r="AK666" i="1"/>
  <c r="AI666" i="1" s="1"/>
  <c r="AK667" i="1"/>
  <c r="AI667" i="1" s="1"/>
  <c r="AK668" i="1"/>
  <c r="AI668" i="1" s="1"/>
  <c r="AK669" i="1"/>
  <c r="AI669" i="1" s="1"/>
  <c r="AK670" i="1"/>
  <c r="AI670" i="1" s="1"/>
  <c r="AK671" i="1"/>
  <c r="AI671" i="1" s="1"/>
  <c r="AK672" i="1"/>
  <c r="AI672" i="1" s="1"/>
  <c r="AK673" i="1"/>
  <c r="AI673" i="1" s="1"/>
  <c r="AK674" i="1"/>
  <c r="AI674" i="1" s="1"/>
  <c r="AK675" i="1"/>
  <c r="AI675" i="1" s="1"/>
  <c r="AK676" i="1"/>
  <c r="AI676" i="1" s="1"/>
  <c r="AK677" i="1"/>
  <c r="AI677" i="1" s="1"/>
  <c r="AK678" i="1"/>
  <c r="AK679" i="1"/>
  <c r="AK680" i="1"/>
  <c r="AI680" i="1" s="1"/>
  <c r="AK681" i="1"/>
  <c r="AI681" i="1" s="1"/>
  <c r="AK682" i="1"/>
  <c r="AI682" i="1" s="1"/>
  <c r="AK683" i="1"/>
  <c r="AI683" i="1" s="1"/>
  <c r="AK684" i="1"/>
  <c r="AI684" i="1" s="1"/>
  <c r="AK685" i="1"/>
  <c r="AI685" i="1" s="1"/>
  <c r="AK686" i="1"/>
  <c r="AI686" i="1" s="1"/>
  <c r="AK687" i="1"/>
  <c r="AI687" i="1" s="1"/>
  <c r="AK688" i="1"/>
  <c r="AI688" i="1" s="1"/>
  <c r="AK689" i="1"/>
  <c r="AI689" i="1" s="1"/>
  <c r="AK690" i="1"/>
  <c r="AI690" i="1" s="1"/>
  <c r="AK691" i="1"/>
  <c r="AI691" i="1" s="1"/>
  <c r="AK692" i="1"/>
  <c r="AI692" i="1" s="1"/>
  <c r="AK693" i="1"/>
  <c r="AI693" i="1" s="1"/>
  <c r="AK694" i="1"/>
  <c r="AK695" i="1"/>
  <c r="AK696" i="1"/>
  <c r="AI696" i="1" s="1"/>
  <c r="AK697" i="1"/>
  <c r="AI697" i="1" s="1"/>
  <c r="AK698" i="1"/>
  <c r="AI698" i="1" s="1"/>
  <c r="AK699" i="1"/>
  <c r="AI699" i="1" s="1"/>
  <c r="AK700" i="1"/>
  <c r="AI700" i="1" s="1"/>
  <c r="AK701" i="1"/>
  <c r="AI701" i="1" s="1"/>
  <c r="AK702" i="1"/>
  <c r="AI702" i="1" s="1"/>
  <c r="AK703" i="1"/>
  <c r="AI703" i="1" s="1"/>
  <c r="AK704" i="1"/>
  <c r="AI704" i="1" s="1"/>
  <c r="AK705" i="1"/>
  <c r="AI705" i="1" s="1"/>
  <c r="AK706" i="1"/>
  <c r="AI706" i="1" s="1"/>
  <c r="AK707" i="1"/>
  <c r="AI707" i="1" s="1"/>
  <c r="AK708" i="1"/>
  <c r="AI708" i="1" s="1"/>
  <c r="AK709" i="1"/>
  <c r="AI709" i="1" s="1"/>
  <c r="AK710" i="1"/>
  <c r="AK711" i="1"/>
  <c r="AK712" i="1"/>
  <c r="AI712" i="1" s="1"/>
  <c r="AK713" i="1"/>
  <c r="AI713" i="1" s="1"/>
  <c r="AK714" i="1"/>
  <c r="AI714" i="1" s="1"/>
  <c r="AK715" i="1"/>
  <c r="AI715" i="1" s="1"/>
  <c r="AK716" i="1"/>
  <c r="AI716" i="1" s="1"/>
  <c r="AK717" i="1"/>
  <c r="AI717" i="1" s="1"/>
  <c r="AK718" i="1"/>
  <c r="AI718" i="1" s="1"/>
  <c r="AK719" i="1"/>
  <c r="AI719" i="1" s="1"/>
  <c r="AK720" i="1"/>
  <c r="AI720" i="1" s="1"/>
  <c r="AK721" i="1"/>
  <c r="AI721" i="1" s="1"/>
  <c r="AK722" i="1"/>
  <c r="AI722" i="1" s="1"/>
  <c r="AK723" i="1"/>
  <c r="AI723" i="1" s="1"/>
  <c r="AK724" i="1"/>
  <c r="AI724" i="1" s="1"/>
  <c r="AK725" i="1"/>
  <c r="AI725" i="1" s="1"/>
  <c r="AK726" i="1"/>
  <c r="AK727" i="1"/>
  <c r="AK728" i="1"/>
  <c r="AI728" i="1" s="1"/>
  <c r="AK729" i="1"/>
  <c r="AI729" i="1" s="1"/>
  <c r="AK730" i="1"/>
  <c r="AI730" i="1" s="1"/>
  <c r="AK731" i="1"/>
  <c r="AI731" i="1" s="1"/>
  <c r="AK732" i="1"/>
  <c r="AI732" i="1" s="1"/>
  <c r="AK733" i="1"/>
  <c r="AI733" i="1" s="1"/>
  <c r="AK734" i="1"/>
  <c r="AI734" i="1" s="1"/>
  <c r="AK735" i="1"/>
  <c r="AI735" i="1" s="1"/>
  <c r="AK736" i="1"/>
  <c r="AI736" i="1" s="1"/>
  <c r="AK737" i="1"/>
  <c r="AI737" i="1" s="1"/>
  <c r="AK738" i="1"/>
  <c r="AI738" i="1" s="1"/>
  <c r="AK739" i="1"/>
  <c r="AI739" i="1" s="1"/>
  <c r="AK740" i="1"/>
  <c r="AI740" i="1" s="1"/>
  <c r="AK741" i="1"/>
  <c r="AI741" i="1" s="1"/>
  <c r="AK742" i="1"/>
  <c r="AK743" i="1"/>
  <c r="AK744" i="1"/>
  <c r="AI744" i="1" s="1"/>
  <c r="AK745" i="1"/>
  <c r="AI745" i="1" s="1"/>
  <c r="AK746" i="1"/>
  <c r="AI746" i="1" s="1"/>
  <c r="AK747" i="1"/>
  <c r="AI747" i="1" s="1"/>
  <c r="AK748" i="1"/>
  <c r="AI748" i="1" s="1"/>
  <c r="AK749" i="1"/>
  <c r="AI749" i="1" s="1"/>
  <c r="AK750" i="1"/>
  <c r="AI750" i="1" s="1"/>
  <c r="AK751" i="1"/>
  <c r="AI751" i="1" s="1"/>
  <c r="AK752" i="1"/>
  <c r="AI752" i="1" s="1"/>
  <c r="AK753" i="1"/>
  <c r="AI753" i="1" s="1"/>
  <c r="AK754" i="1"/>
  <c r="AI754" i="1" s="1"/>
  <c r="AK755" i="1"/>
  <c r="AI755" i="1" s="1"/>
  <c r="AK756" i="1"/>
  <c r="AI756" i="1" s="1"/>
  <c r="AK757" i="1"/>
  <c r="AI757" i="1" s="1"/>
  <c r="AK758" i="1"/>
  <c r="AK759" i="1"/>
  <c r="AK760" i="1"/>
  <c r="AI760" i="1" s="1"/>
  <c r="AK761" i="1"/>
  <c r="AI761" i="1" s="1"/>
  <c r="AK762" i="1"/>
  <c r="AI762" i="1" s="1"/>
  <c r="AK763" i="1"/>
  <c r="AI763" i="1" s="1"/>
  <c r="AK764" i="1"/>
  <c r="AI764" i="1" s="1"/>
  <c r="AK765" i="1"/>
  <c r="AI765" i="1" s="1"/>
  <c r="AK766" i="1"/>
  <c r="AI766" i="1" s="1"/>
  <c r="AK767" i="1"/>
  <c r="AI767" i="1" s="1"/>
  <c r="AK768" i="1"/>
  <c r="AI768" i="1" s="1"/>
  <c r="AK769" i="1"/>
  <c r="AI769" i="1" s="1"/>
  <c r="AK770" i="1"/>
  <c r="AI770" i="1" s="1"/>
  <c r="AK771" i="1"/>
  <c r="AI771" i="1" s="1"/>
  <c r="AK772" i="1"/>
  <c r="AI772" i="1" s="1"/>
  <c r="AK773" i="1"/>
  <c r="AI773" i="1" s="1"/>
  <c r="AK774" i="1"/>
  <c r="AK775" i="1"/>
  <c r="AK776" i="1"/>
  <c r="AI776" i="1" s="1"/>
  <c r="AK777" i="1"/>
  <c r="AI777" i="1" s="1"/>
  <c r="AK778" i="1"/>
  <c r="AI778" i="1" s="1"/>
  <c r="AK779" i="1"/>
  <c r="AI779" i="1" s="1"/>
  <c r="AK780" i="1"/>
  <c r="AI780" i="1" s="1"/>
  <c r="AK781" i="1"/>
  <c r="AI781" i="1" s="1"/>
  <c r="AK782" i="1"/>
  <c r="AI782" i="1" s="1"/>
  <c r="AK783" i="1"/>
  <c r="AI783" i="1" s="1"/>
  <c r="AK784" i="1"/>
  <c r="AI784" i="1" s="1"/>
  <c r="AK785" i="1"/>
  <c r="AI785" i="1" s="1"/>
  <c r="AK786" i="1"/>
  <c r="AI786" i="1" s="1"/>
  <c r="AK787" i="1"/>
  <c r="AI787" i="1" s="1"/>
  <c r="AK788" i="1"/>
  <c r="AI788" i="1" s="1"/>
  <c r="AK789" i="1"/>
  <c r="AI789" i="1" s="1"/>
  <c r="AK790" i="1"/>
  <c r="AK791" i="1"/>
  <c r="AK792" i="1"/>
  <c r="AI792" i="1" s="1"/>
  <c r="AK793" i="1"/>
  <c r="AI793" i="1" s="1"/>
  <c r="AK794" i="1"/>
  <c r="AI794" i="1" s="1"/>
  <c r="AK795" i="1"/>
  <c r="AI795" i="1" s="1"/>
  <c r="AK796" i="1"/>
  <c r="AI796" i="1" s="1"/>
  <c r="AK797" i="1"/>
  <c r="AI797" i="1" s="1"/>
  <c r="AK798" i="1"/>
  <c r="AI798" i="1" s="1"/>
  <c r="AK799" i="1"/>
  <c r="AI799" i="1" s="1"/>
  <c r="AK800" i="1"/>
  <c r="AI800" i="1" s="1"/>
  <c r="AK801" i="1"/>
  <c r="AI801" i="1" s="1"/>
  <c r="AK802" i="1"/>
  <c r="AI802" i="1" s="1"/>
  <c r="AK803" i="1"/>
  <c r="AI803" i="1" s="1"/>
  <c r="AK804" i="1"/>
  <c r="AI804" i="1" s="1"/>
  <c r="AK805" i="1"/>
  <c r="AI805" i="1" s="1"/>
  <c r="AK806" i="1"/>
  <c r="AK807" i="1"/>
  <c r="AK808" i="1"/>
  <c r="AI808" i="1" s="1"/>
  <c r="AK809" i="1"/>
  <c r="AI809" i="1" s="1"/>
  <c r="AK810" i="1"/>
  <c r="AI810" i="1" s="1"/>
  <c r="AK811" i="1"/>
  <c r="AI811" i="1" s="1"/>
  <c r="AK812" i="1"/>
  <c r="AI812" i="1" s="1"/>
  <c r="AK813" i="1"/>
  <c r="AI813" i="1" s="1"/>
  <c r="AK814" i="1"/>
  <c r="AI814" i="1" s="1"/>
  <c r="AK815" i="1"/>
  <c r="AI815" i="1" s="1"/>
  <c r="AK816" i="1"/>
  <c r="AI816" i="1" s="1"/>
  <c r="AK817" i="1"/>
  <c r="AI817" i="1" s="1"/>
  <c r="AK818" i="1"/>
  <c r="AI818" i="1" s="1"/>
  <c r="AK819" i="1"/>
  <c r="AI819" i="1" s="1"/>
  <c r="AK820" i="1"/>
  <c r="AI820" i="1" s="1"/>
  <c r="AK821" i="1"/>
  <c r="AI821" i="1" s="1"/>
  <c r="AK822" i="1"/>
  <c r="AK823" i="1"/>
  <c r="AK824" i="1"/>
  <c r="AI824" i="1" s="1"/>
  <c r="AK825" i="1"/>
  <c r="AI825" i="1" s="1"/>
  <c r="AK826" i="1"/>
  <c r="AI826" i="1" s="1"/>
  <c r="AK827" i="1"/>
  <c r="AI827" i="1" s="1"/>
  <c r="AK828" i="1"/>
  <c r="AI828" i="1" s="1"/>
  <c r="AK829" i="1"/>
  <c r="AI829" i="1" s="1"/>
  <c r="AK830" i="1"/>
  <c r="AI830" i="1" s="1"/>
  <c r="AK831" i="1"/>
  <c r="AI831" i="1" s="1"/>
  <c r="AK832" i="1"/>
  <c r="AI832" i="1" s="1"/>
  <c r="AK833" i="1"/>
  <c r="AI833" i="1" s="1"/>
  <c r="AK834" i="1"/>
  <c r="AI834" i="1" s="1"/>
  <c r="AK835" i="1"/>
  <c r="AI835" i="1" s="1"/>
  <c r="AK836" i="1"/>
  <c r="AI836" i="1" s="1"/>
  <c r="AK837" i="1"/>
  <c r="AI837" i="1" s="1"/>
  <c r="AK838" i="1"/>
  <c r="AK839" i="1"/>
  <c r="AK840" i="1"/>
  <c r="AI840" i="1" s="1"/>
  <c r="AK841" i="1"/>
  <c r="AI841" i="1" s="1"/>
  <c r="AK842" i="1"/>
  <c r="AI842" i="1" s="1"/>
  <c r="AK843" i="1"/>
  <c r="AI843" i="1" s="1"/>
  <c r="AK844" i="1"/>
  <c r="AI844" i="1" s="1"/>
  <c r="AK845" i="1"/>
  <c r="AI845" i="1" s="1"/>
  <c r="AK846" i="1"/>
  <c r="AI846" i="1" s="1"/>
  <c r="AK847" i="1"/>
  <c r="AI847" i="1" s="1"/>
  <c r="AK848" i="1"/>
  <c r="AI848" i="1" s="1"/>
  <c r="AK849" i="1"/>
  <c r="AI849" i="1" s="1"/>
  <c r="AK850" i="1"/>
  <c r="AI850" i="1" s="1"/>
  <c r="AK851" i="1"/>
  <c r="AI851" i="1" s="1"/>
  <c r="AK852" i="1"/>
  <c r="AI852" i="1" s="1"/>
  <c r="AK853" i="1"/>
  <c r="AI853" i="1" s="1"/>
  <c r="AK854" i="1"/>
  <c r="AK855" i="1"/>
  <c r="AK856" i="1"/>
  <c r="AI856" i="1" s="1"/>
  <c r="AK857" i="1"/>
  <c r="AI857" i="1" s="1"/>
  <c r="AK858" i="1"/>
  <c r="AI858" i="1" s="1"/>
  <c r="AK859" i="1"/>
  <c r="AI859" i="1" s="1"/>
  <c r="AK860" i="1"/>
  <c r="AI860" i="1" s="1"/>
  <c r="AK861" i="1"/>
  <c r="AI861" i="1" s="1"/>
  <c r="AK862" i="1"/>
  <c r="AI862" i="1" s="1"/>
  <c r="AK863" i="1"/>
  <c r="AI863" i="1" s="1"/>
  <c r="AK864" i="1"/>
  <c r="AI864" i="1" s="1"/>
  <c r="AK865" i="1"/>
  <c r="AI865" i="1" s="1"/>
  <c r="AK866" i="1"/>
  <c r="AI866" i="1" s="1"/>
  <c r="AK867" i="1"/>
  <c r="AI867" i="1" s="1"/>
  <c r="AK868" i="1"/>
  <c r="AI868" i="1" s="1"/>
  <c r="AK869" i="1"/>
  <c r="AI869" i="1" s="1"/>
  <c r="AK870" i="1"/>
  <c r="AK871" i="1"/>
  <c r="AK872" i="1"/>
  <c r="AI872" i="1" s="1"/>
  <c r="AK873" i="1"/>
  <c r="AI873" i="1" s="1"/>
  <c r="AK874" i="1"/>
  <c r="AI874" i="1" s="1"/>
  <c r="AK875" i="1"/>
  <c r="AI875" i="1" s="1"/>
  <c r="AK876" i="1"/>
  <c r="AI876" i="1" s="1"/>
  <c r="AK877" i="1"/>
  <c r="AI877" i="1" s="1"/>
  <c r="AK878" i="1"/>
  <c r="AI878" i="1" s="1"/>
  <c r="AK879" i="1"/>
  <c r="AI879" i="1" s="1"/>
  <c r="AK880" i="1"/>
  <c r="AI880" i="1" s="1"/>
  <c r="AK881" i="1"/>
  <c r="AI881" i="1" s="1"/>
  <c r="AK882" i="1"/>
  <c r="AI882" i="1" s="1"/>
  <c r="AK883" i="1"/>
  <c r="AI883" i="1" s="1"/>
  <c r="AK884" i="1"/>
  <c r="AI884" i="1" s="1"/>
  <c r="AK885" i="1"/>
  <c r="AI885" i="1" s="1"/>
  <c r="AK886" i="1"/>
  <c r="AK887" i="1"/>
  <c r="AK888" i="1"/>
  <c r="AI888" i="1" s="1"/>
  <c r="AK889" i="1"/>
  <c r="AI889" i="1" s="1"/>
  <c r="AK890" i="1"/>
  <c r="AI890" i="1" s="1"/>
  <c r="AK891" i="1"/>
  <c r="AI891" i="1" s="1"/>
  <c r="AK892" i="1"/>
  <c r="AI892" i="1" s="1"/>
  <c r="AK893" i="1"/>
  <c r="AI893" i="1" s="1"/>
  <c r="AK894" i="1"/>
  <c r="AI894" i="1" s="1"/>
  <c r="AK895" i="1"/>
  <c r="AI895" i="1" s="1"/>
  <c r="AK896" i="1"/>
  <c r="AI896" i="1" s="1"/>
  <c r="AK897" i="1"/>
  <c r="AI897" i="1" s="1"/>
  <c r="AK898" i="1"/>
  <c r="AI898" i="1" s="1"/>
  <c r="AK899" i="1"/>
  <c r="AI899" i="1" s="1"/>
  <c r="AK900" i="1"/>
  <c r="AI900" i="1" s="1"/>
  <c r="AK901" i="1"/>
  <c r="AI901" i="1" s="1"/>
  <c r="AK902" i="1"/>
  <c r="AK903" i="1"/>
  <c r="AK904" i="1"/>
  <c r="AI904" i="1" s="1"/>
  <c r="AK905" i="1"/>
  <c r="AI905" i="1" s="1"/>
  <c r="AK906" i="1"/>
  <c r="AI906" i="1" s="1"/>
  <c r="AK907" i="1"/>
  <c r="AI907" i="1" s="1"/>
  <c r="AK908" i="1"/>
  <c r="AI908" i="1" s="1"/>
  <c r="AK909" i="1"/>
  <c r="AI909" i="1" s="1"/>
  <c r="AK910" i="1"/>
  <c r="AI910" i="1" s="1"/>
  <c r="AK911" i="1"/>
  <c r="AI911" i="1" s="1"/>
  <c r="AK912" i="1"/>
  <c r="AI912" i="1" s="1"/>
  <c r="AK913" i="1"/>
  <c r="AI913" i="1" s="1"/>
  <c r="AK914" i="1"/>
  <c r="AI914" i="1" s="1"/>
  <c r="AK915" i="1"/>
  <c r="AI915" i="1" s="1"/>
  <c r="AK916" i="1"/>
  <c r="AI916" i="1" s="1"/>
  <c r="AK917" i="1"/>
  <c r="AI917" i="1" s="1"/>
  <c r="AK918" i="1"/>
  <c r="AK919" i="1"/>
  <c r="AK920" i="1"/>
  <c r="AI920" i="1" s="1"/>
  <c r="AK921" i="1"/>
  <c r="AI921" i="1" s="1"/>
  <c r="AK922" i="1"/>
  <c r="AI922" i="1" s="1"/>
  <c r="AK923" i="1"/>
  <c r="AI923" i="1" s="1"/>
  <c r="AK924" i="1"/>
  <c r="AI924" i="1" s="1"/>
  <c r="AK925" i="1"/>
  <c r="AI925" i="1" s="1"/>
  <c r="AK926" i="1"/>
  <c r="AI926" i="1" s="1"/>
  <c r="AK927" i="1"/>
  <c r="AI927" i="1" s="1"/>
  <c r="AK928" i="1"/>
  <c r="AI928" i="1" s="1"/>
  <c r="AK929" i="1"/>
  <c r="AI929" i="1" s="1"/>
  <c r="AK930" i="1"/>
  <c r="AI930" i="1" s="1"/>
  <c r="AK931" i="1"/>
  <c r="AI931" i="1" s="1"/>
  <c r="AK932" i="1"/>
  <c r="AI932" i="1" s="1"/>
  <c r="AK933" i="1"/>
  <c r="AI933" i="1" s="1"/>
  <c r="AK934" i="1"/>
  <c r="AK935" i="1"/>
  <c r="AK936" i="1"/>
  <c r="AI936" i="1" s="1"/>
  <c r="AK937" i="1"/>
  <c r="AI937" i="1" s="1"/>
  <c r="AK938" i="1"/>
  <c r="AI938" i="1" s="1"/>
  <c r="AK939" i="1"/>
  <c r="AI939" i="1" s="1"/>
  <c r="AK940" i="1"/>
  <c r="AI940" i="1" s="1"/>
  <c r="AK941" i="1"/>
  <c r="AI941" i="1" s="1"/>
  <c r="AK942" i="1"/>
  <c r="AI942" i="1" s="1"/>
  <c r="AK943" i="1"/>
  <c r="AI943" i="1" s="1"/>
  <c r="AK944" i="1"/>
  <c r="AI944" i="1" s="1"/>
  <c r="AK945" i="1"/>
  <c r="AI945" i="1" s="1"/>
  <c r="AK946" i="1"/>
  <c r="AI946" i="1" s="1"/>
  <c r="AK947" i="1"/>
  <c r="AI947" i="1" s="1"/>
  <c r="AK948" i="1"/>
  <c r="AI948" i="1" s="1"/>
  <c r="AK949" i="1"/>
  <c r="AI949" i="1" s="1"/>
  <c r="AK950" i="1"/>
  <c r="AK951" i="1"/>
  <c r="AK952" i="1"/>
  <c r="AI952" i="1" s="1"/>
  <c r="AK953" i="1"/>
  <c r="AI953" i="1" s="1"/>
  <c r="AK954" i="1"/>
  <c r="AI954" i="1" s="1"/>
  <c r="AK955" i="1"/>
  <c r="AI955" i="1" s="1"/>
  <c r="AK956" i="1"/>
  <c r="AI956" i="1" s="1"/>
  <c r="AK957" i="1"/>
  <c r="AI957" i="1" s="1"/>
  <c r="AK958" i="1"/>
  <c r="AI958" i="1" s="1"/>
  <c r="AK959" i="1"/>
  <c r="AI959" i="1" s="1"/>
  <c r="AK960" i="1"/>
  <c r="AI960" i="1" s="1"/>
  <c r="AK961" i="1"/>
  <c r="AI961" i="1" s="1"/>
  <c r="AK962" i="1"/>
  <c r="AI962" i="1" s="1"/>
  <c r="AK963" i="1"/>
  <c r="AI963" i="1" s="1"/>
  <c r="AK964" i="1"/>
  <c r="AI964" i="1" s="1"/>
  <c r="AK965" i="1"/>
  <c r="AI965" i="1" s="1"/>
  <c r="AK966" i="1"/>
  <c r="AK967" i="1"/>
  <c r="AK968" i="1"/>
  <c r="AI968" i="1" s="1"/>
  <c r="AK969" i="1"/>
  <c r="AI969" i="1" s="1"/>
  <c r="AK970" i="1"/>
  <c r="AI970" i="1" s="1"/>
  <c r="AK971" i="1"/>
  <c r="AI971" i="1" s="1"/>
  <c r="AK972" i="1"/>
  <c r="AI972" i="1" s="1"/>
  <c r="AK973" i="1"/>
  <c r="AI973" i="1" s="1"/>
  <c r="AK974" i="1"/>
  <c r="AI974" i="1" s="1"/>
  <c r="AK975" i="1"/>
  <c r="AI975" i="1" s="1"/>
  <c r="AK976" i="1"/>
  <c r="AI976" i="1" s="1"/>
  <c r="AK977" i="1"/>
  <c r="AI977" i="1" s="1"/>
  <c r="AK978" i="1"/>
  <c r="AI978" i="1" s="1"/>
  <c r="AK979" i="1"/>
  <c r="AI979" i="1" s="1"/>
  <c r="AK980" i="1"/>
  <c r="AI980" i="1" s="1"/>
  <c r="AK981" i="1"/>
  <c r="AI981" i="1" s="1"/>
  <c r="AK982" i="1"/>
  <c r="AK983" i="1"/>
  <c r="AK984" i="1"/>
  <c r="AI984" i="1" s="1"/>
  <c r="AK985" i="1"/>
  <c r="AI985" i="1" s="1"/>
  <c r="AK986" i="1"/>
  <c r="AI986" i="1" s="1"/>
  <c r="AK987" i="1"/>
  <c r="AI987" i="1" s="1"/>
  <c r="AK988" i="1"/>
  <c r="AI988" i="1" s="1"/>
  <c r="AK989" i="1"/>
  <c r="AI989" i="1" s="1"/>
  <c r="AK990" i="1"/>
  <c r="AI990" i="1" s="1"/>
  <c r="AK991" i="1"/>
  <c r="AI991" i="1" s="1"/>
  <c r="AK992" i="1"/>
  <c r="AI992" i="1" s="1"/>
  <c r="AK993" i="1"/>
  <c r="AI993" i="1" s="1"/>
  <c r="AK994" i="1"/>
  <c r="AI994" i="1" s="1"/>
  <c r="AK995" i="1"/>
  <c r="AI995" i="1" s="1"/>
  <c r="AK996" i="1"/>
  <c r="AI996" i="1" s="1"/>
  <c r="AK997" i="1"/>
  <c r="AI997" i="1" s="1"/>
  <c r="AK998" i="1"/>
  <c r="AK999" i="1"/>
  <c r="AK1000" i="1"/>
  <c r="AI1000" i="1" s="1"/>
  <c r="AK1001" i="1"/>
  <c r="AI1001" i="1" s="1"/>
  <c r="AK1002" i="1"/>
  <c r="AI1002" i="1" s="1"/>
  <c r="AK1003" i="1"/>
  <c r="AI1003" i="1" s="1"/>
  <c r="AK3" i="1"/>
  <c r="AI3" i="1" s="1"/>
  <c r="AJ3" i="1"/>
  <c r="AI22" i="1"/>
  <c r="AI23" i="1"/>
  <c r="AI38" i="1"/>
  <c r="AI39" i="1"/>
  <c r="AI54" i="1"/>
  <c r="AI55" i="1"/>
  <c r="AI70" i="1"/>
  <c r="AI71" i="1"/>
  <c r="AI86" i="1"/>
  <c r="AI87" i="1"/>
  <c r="AI102" i="1"/>
  <c r="AI103" i="1"/>
  <c r="AI118" i="1"/>
  <c r="AI119" i="1"/>
  <c r="AI134" i="1"/>
  <c r="AI135" i="1"/>
  <c r="AI150" i="1"/>
  <c r="AI151" i="1"/>
  <c r="AI166" i="1"/>
  <c r="AI167" i="1"/>
  <c r="AI182" i="1"/>
  <c r="AI183" i="1"/>
  <c r="AI198" i="1"/>
  <c r="AI199" i="1"/>
  <c r="AI214" i="1"/>
  <c r="AI215" i="1"/>
  <c r="AI230" i="1"/>
  <c r="AI231" i="1"/>
  <c r="AI246" i="1"/>
  <c r="AI247" i="1"/>
  <c r="AI262" i="1"/>
  <c r="AI263" i="1"/>
  <c r="AI278" i="1"/>
  <c r="AI279" i="1"/>
  <c r="AI294" i="1"/>
  <c r="AI295" i="1"/>
  <c r="AI310" i="1"/>
  <c r="AI311" i="1"/>
  <c r="AI326" i="1"/>
  <c r="AI327" i="1"/>
  <c r="AI342" i="1"/>
  <c r="AI343" i="1"/>
  <c r="AI358" i="1"/>
  <c r="AI359" i="1"/>
  <c r="AI374" i="1"/>
  <c r="AI375" i="1"/>
  <c r="AI390" i="1"/>
  <c r="AI391" i="1"/>
  <c r="AI406" i="1"/>
  <c r="AI407" i="1"/>
  <c r="AI422" i="1"/>
  <c r="AI423" i="1"/>
  <c r="AI438" i="1"/>
  <c r="AI439" i="1"/>
  <c r="AI454" i="1"/>
  <c r="AI455" i="1"/>
  <c r="AI470" i="1"/>
  <c r="AI471" i="1"/>
  <c r="AI486" i="1"/>
  <c r="AI487" i="1"/>
  <c r="AI502" i="1"/>
  <c r="AI503" i="1"/>
  <c r="AI518" i="1"/>
  <c r="AI519" i="1"/>
  <c r="AI534" i="1"/>
  <c r="AI535" i="1"/>
  <c r="AI550" i="1"/>
  <c r="AI551" i="1"/>
  <c r="AI566" i="1"/>
  <c r="AI567" i="1"/>
  <c r="AI582" i="1"/>
  <c r="AI583" i="1"/>
  <c r="AI598" i="1"/>
  <c r="AI599" i="1"/>
  <c r="AI614" i="1"/>
  <c r="AI615" i="1"/>
  <c r="AI630" i="1"/>
  <c r="AI631" i="1"/>
  <c r="AI646" i="1"/>
  <c r="AI647" i="1"/>
  <c r="AI662" i="1"/>
  <c r="AI663" i="1"/>
  <c r="AI678" i="1"/>
  <c r="AI679" i="1"/>
  <c r="AI694" i="1"/>
  <c r="AI695" i="1"/>
  <c r="AI710" i="1"/>
  <c r="AI711" i="1"/>
  <c r="AI726" i="1"/>
  <c r="AI727" i="1"/>
  <c r="AI742" i="1"/>
  <c r="AI743" i="1"/>
  <c r="AI758" i="1"/>
  <c r="AI759" i="1"/>
  <c r="AI774" i="1"/>
  <c r="AI775" i="1"/>
  <c r="AI790" i="1"/>
  <c r="AI791" i="1"/>
  <c r="AI806" i="1"/>
  <c r="AI807" i="1"/>
  <c r="AI822" i="1"/>
  <c r="AI823" i="1"/>
  <c r="AI838" i="1"/>
  <c r="AI839" i="1"/>
  <c r="AI854" i="1"/>
  <c r="AI855" i="1"/>
  <c r="AI870" i="1"/>
  <c r="AI871" i="1"/>
  <c r="AI886" i="1"/>
  <c r="AI887" i="1"/>
  <c r="AI902" i="1"/>
  <c r="AI903" i="1"/>
  <c r="AI918" i="1"/>
  <c r="AI919" i="1"/>
  <c r="AI934" i="1"/>
  <c r="AI935" i="1"/>
  <c r="AI950" i="1"/>
  <c r="AI951" i="1"/>
  <c r="AI966" i="1"/>
  <c r="AI967" i="1"/>
  <c r="AI982" i="1"/>
  <c r="AI983" i="1"/>
  <c r="AI998" i="1"/>
  <c r="AI999"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1" i="1"/>
  <c r="AJ112" i="1"/>
  <c r="AJ113" i="1"/>
  <c r="AJ114" i="1"/>
  <c r="AJ115" i="1"/>
  <c r="AJ116" i="1"/>
  <c r="AJ117" i="1"/>
  <c r="AJ118" i="1"/>
  <c r="AJ119" i="1"/>
  <c r="AJ120" i="1"/>
  <c r="AJ121" i="1"/>
  <c r="AJ122" i="1"/>
  <c r="AJ123" i="1"/>
  <c r="AJ124" i="1"/>
  <c r="AJ125" i="1"/>
  <c r="AJ126" i="1"/>
  <c r="AJ127" i="1"/>
  <c r="AJ128" i="1"/>
  <c r="AJ129" i="1"/>
  <c r="AJ130" i="1"/>
  <c r="AJ131" i="1"/>
  <c r="AJ132" i="1"/>
  <c r="AJ133" i="1"/>
  <c r="AJ134" i="1"/>
  <c r="AJ135" i="1"/>
  <c r="AJ136" i="1"/>
  <c r="AJ137" i="1"/>
  <c r="AJ138" i="1"/>
  <c r="AJ139" i="1"/>
  <c r="AJ140" i="1"/>
  <c r="AJ141" i="1"/>
  <c r="AJ142" i="1"/>
  <c r="AJ143" i="1"/>
  <c r="AJ144" i="1"/>
  <c r="AJ145" i="1"/>
  <c r="AJ146" i="1"/>
  <c r="AJ147" i="1"/>
  <c r="AJ148" i="1"/>
  <c r="AJ149" i="1"/>
  <c r="AJ150" i="1"/>
  <c r="AJ151" i="1"/>
  <c r="AJ152" i="1"/>
  <c r="AJ153" i="1"/>
  <c r="AJ154" i="1"/>
  <c r="AJ155" i="1"/>
  <c r="AJ156" i="1"/>
  <c r="AJ157" i="1"/>
  <c r="AJ158" i="1"/>
  <c r="AJ159" i="1"/>
  <c r="AJ160" i="1"/>
  <c r="AJ161" i="1"/>
  <c r="AJ162" i="1"/>
  <c r="AJ163" i="1"/>
  <c r="AJ164" i="1"/>
  <c r="AJ165" i="1"/>
  <c r="AJ166" i="1"/>
  <c r="AJ167" i="1"/>
  <c r="AJ168" i="1"/>
  <c r="AJ169" i="1"/>
  <c r="AJ170" i="1"/>
  <c r="AJ171" i="1"/>
  <c r="AJ172" i="1"/>
  <c r="AJ173" i="1"/>
  <c r="AJ174" i="1"/>
  <c r="AJ175" i="1"/>
  <c r="AJ176" i="1"/>
  <c r="AJ177" i="1"/>
  <c r="AJ178" i="1"/>
  <c r="AJ179" i="1"/>
  <c r="AJ180" i="1"/>
  <c r="AJ181" i="1"/>
  <c r="AJ182" i="1"/>
  <c r="AJ183" i="1"/>
  <c r="AJ184" i="1"/>
  <c r="AJ185" i="1"/>
  <c r="AJ186" i="1"/>
  <c r="AJ187" i="1"/>
  <c r="AJ188" i="1"/>
  <c r="AJ189" i="1"/>
  <c r="AJ190" i="1"/>
  <c r="AJ191" i="1"/>
  <c r="AJ192" i="1"/>
  <c r="AJ193" i="1"/>
  <c r="AJ194" i="1"/>
  <c r="AJ195" i="1"/>
  <c r="AJ196" i="1"/>
  <c r="AJ197" i="1"/>
  <c r="AJ198" i="1"/>
  <c r="AJ199" i="1"/>
  <c r="AJ200" i="1"/>
  <c r="AJ201" i="1"/>
  <c r="AJ202" i="1"/>
  <c r="AJ203" i="1"/>
  <c r="AJ204" i="1"/>
  <c r="AJ205" i="1"/>
  <c r="AJ206" i="1"/>
  <c r="AJ207" i="1"/>
  <c r="AJ208" i="1"/>
  <c r="AJ209" i="1"/>
  <c r="AJ210" i="1"/>
  <c r="AJ211" i="1"/>
  <c r="AJ212" i="1"/>
  <c r="AJ213" i="1"/>
  <c r="AJ214" i="1"/>
  <c r="AJ215" i="1"/>
  <c r="AJ216" i="1"/>
  <c r="AJ217" i="1"/>
  <c r="AJ218" i="1"/>
  <c r="AJ219" i="1"/>
  <c r="AJ220" i="1"/>
  <c r="AJ221" i="1"/>
  <c r="AJ222" i="1"/>
  <c r="AJ223" i="1"/>
  <c r="AJ224" i="1"/>
  <c r="AJ225" i="1"/>
  <c r="AJ226" i="1"/>
  <c r="AJ227" i="1"/>
  <c r="AJ228" i="1"/>
  <c r="AJ229" i="1"/>
  <c r="AJ230" i="1"/>
  <c r="AJ231" i="1"/>
  <c r="AJ232" i="1"/>
  <c r="AJ233" i="1"/>
  <c r="AJ234" i="1"/>
  <c r="AJ235" i="1"/>
  <c r="AJ236" i="1"/>
  <c r="AJ237" i="1"/>
  <c r="AJ238" i="1"/>
  <c r="AJ239" i="1"/>
  <c r="AJ240" i="1"/>
  <c r="AJ241" i="1"/>
  <c r="AJ242" i="1"/>
  <c r="AJ243" i="1"/>
  <c r="AJ244" i="1"/>
  <c r="AJ245" i="1"/>
  <c r="AJ246" i="1"/>
  <c r="AJ247" i="1"/>
  <c r="AJ248" i="1"/>
  <c r="AJ249" i="1"/>
  <c r="AJ250" i="1"/>
  <c r="AJ251" i="1"/>
  <c r="AJ252" i="1"/>
  <c r="AJ253" i="1"/>
  <c r="AJ254" i="1"/>
  <c r="AJ255" i="1"/>
  <c r="AJ256" i="1"/>
  <c r="AJ257" i="1"/>
  <c r="AJ258" i="1"/>
  <c r="AJ259" i="1"/>
  <c r="AJ260" i="1"/>
  <c r="AJ261" i="1"/>
  <c r="AJ262" i="1"/>
  <c r="AJ263" i="1"/>
  <c r="AJ264" i="1"/>
  <c r="AJ265" i="1"/>
  <c r="AJ266" i="1"/>
  <c r="AJ267" i="1"/>
  <c r="AJ268" i="1"/>
  <c r="AJ269" i="1"/>
  <c r="AJ270" i="1"/>
  <c r="AJ271" i="1"/>
  <c r="AJ272" i="1"/>
  <c r="AJ273" i="1"/>
  <c r="AJ274" i="1"/>
  <c r="AJ275" i="1"/>
  <c r="AJ276" i="1"/>
  <c r="AJ277" i="1"/>
  <c r="AJ278" i="1"/>
  <c r="AJ279" i="1"/>
  <c r="AJ280" i="1"/>
  <c r="AJ281" i="1"/>
  <c r="AJ282" i="1"/>
  <c r="AJ283" i="1"/>
  <c r="AJ284" i="1"/>
  <c r="AJ285" i="1"/>
  <c r="AJ286" i="1"/>
  <c r="AJ287" i="1"/>
  <c r="AJ288" i="1"/>
  <c r="AJ289" i="1"/>
  <c r="AJ290" i="1"/>
  <c r="AJ291" i="1"/>
  <c r="AJ292" i="1"/>
  <c r="AJ293" i="1"/>
  <c r="AJ294" i="1"/>
  <c r="AJ295" i="1"/>
  <c r="AJ296" i="1"/>
  <c r="AJ297" i="1"/>
  <c r="AJ298" i="1"/>
  <c r="AJ299" i="1"/>
  <c r="AJ300" i="1"/>
  <c r="AJ301" i="1"/>
  <c r="AJ302" i="1"/>
  <c r="AJ303" i="1"/>
  <c r="AJ304" i="1"/>
  <c r="AJ305" i="1"/>
  <c r="AJ306" i="1"/>
  <c r="AJ307" i="1"/>
  <c r="AJ308" i="1"/>
  <c r="AJ309" i="1"/>
  <c r="AJ310" i="1"/>
  <c r="AJ311" i="1"/>
  <c r="AJ312" i="1"/>
  <c r="AJ313" i="1"/>
  <c r="AJ314" i="1"/>
  <c r="AJ315" i="1"/>
  <c r="AJ316" i="1"/>
  <c r="AJ317" i="1"/>
  <c r="AJ318" i="1"/>
  <c r="AJ319" i="1"/>
  <c r="AJ320" i="1"/>
  <c r="AJ321" i="1"/>
  <c r="AJ322" i="1"/>
  <c r="AJ323" i="1"/>
  <c r="AJ324" i="1"/>
  <c r="AJ325" i="1"/>
  <c r="AJ326" i="1"/>
  <c r="AJ327" i="1"/>
  <c r="AJ328" i="1"/>
  <c r="AJ329" i="1"/>
  <c r="AJ330" i="1"/>
  <c r="AJ331" i="1"/>
  <c r="AJ332" i="1"/>
  <c r="AJ333" i="1"/>
  <c r="AJ334" i="1"/>
  <c r="AJ335" i="1"/>
  <c r="AJ336" i="1"/>
  <c r="AJ337" i="1"/>
  <c r="AJ338" i="1"/>
  <c r="AJ339" i="1"/>
  <c r="AJ340" i="1"/>
  <c r="AJ341" i="1"/>
  <c r="AJ342" i="1"/>
  <c r="AJ343" i="1"/>
  <c r="AJ344" i="1"/>
  <c r="AJ345" i="1"/>
  <c r="AJ346" i="1"/>
  <c r="AJ347" i="1"/>
  <c r="AJ348" i="1"/>
  <c r="AJ349" i="1"/>
  <c r="AJ350" i="1"/>
  <c r="AJ351" i="1"/>
  <c r="AJ352" i="1"/>
  <c r="AJ353" i="1"/>
  <c r="AJ354" i="1"/>
  <c r="AJ355" i="1"/>
  <c r="AJ356" i="1"/>
  <c r="AJ357" i="1"/>
  <c r="AJ358" i="1"/>
  <c r="AJ359" i="1"/>
  <c r="AJ360" i="1"/>
  <c r="AJ361" i="1"/>
  <c r="AJ362" i="1"/>
  <c r="AJ363" i="1"/>
  <c r="AJ364" i="1"/>
  <c r="AJ365" i="1"/>
  <c r="AJ366" i="1"/>
  <c r="AJ367" i="1"/>
  <c r="AJ368" i="1"/>
  <c r="AJ369" i="1"/>
  <c r="AJ370" i="1"/>
  <c r="AJ371" i="1"/>
  <c r="AJ372" i="1"/>
  <c r="AJ373" i="1"/>
  <c r="AJ374" i="1"/>
  <c r="AJ375" i="1"/>
  <c r="AJ376" i="1"/>
  <c r="AJ377" i="1"/>
  <c r="AJ378" i="1"/>
  <c r="AJ379" i="1"/>
  <c r="AJ380" i="1"/>
  <c r="AJ381" i="1"/>
  <c r="AJ382" i="1"/>
  <c r="AJ383" i="1"/>
  <c r="AJ384" i="1"/>
  <c r="AJ385" i="1"/>
  <c r="AJ386" i="1"/>
  <c r="AJ387" i="1"/>
  <c r="AJ388" i="1"/>
  <c r="AJ389" i="1"/>
  <c r="AJ390" i="1"/>
  <c r="AJ391" i="1"/>
  <c r="AJ392" i="1"/>
  <c r="AJ393" i="1"/>
  <c r="AJ394" i="1"/>
  <c r="AJ395" i="1"/>
  <c r="AJ396" i="1"/>
  <c r="AJ397" i="1"/>
  <c r="AJ398" i="1"/>
  <c r="AJ399" i="1"/>
  <c r="AJ400" i="1"/>
  <c r="AJ401" i="1"/>
  <c r="AJ402" i="1"/>
  <c r="AJ403" i="1"/>
  <c r="AJ404" i="1"/>
  <c r="AJ405" i="1"/>
  <c r="AJ406" i="1"/>
  <c r="AJ407" i="1"/>
  <c r="AJ408" i="1"/>
  <c r="AJ409" i="1"/>
  <c r="AJ410" i="1"/>
  <c r="AJ411" i="1"/>
  <c r="AJ412" i="1"/>
  <c r="AJ413" i="1"/>
  <c r="AJ414" i="1"/>
  <c r="AJ415" i="1"/>
  <c r="AJ416" i="1"/>
  <c r="AJ417" i="1"/>
  <c r="AJ418" i="1"/>
  <c r="AJ419" i="1"/>
  <c r="AJ420" i="1"/>
  <c r="AJ421" i="1"/>
  <c r="AJ422" i="1"/>
  <c r="AJ423" i="1"/>
  <c r="AJ424" i="1"/>
  <c r="AJ425" i="1"/>
  <c r="AJ426" i="1"/>
  <c r="AJ427" i="1"/>
  <c r="AJ428" i="1"/>
  <c r="AJ429" i="1"/>
  <c r="AJ430" i="1"/>
  <c r="AJ431" i="1"/>
  <c r="AJ432" i="1"/>
  <c r="AJ433" i="1"/>
  <c r="AJ434" i="1"/>
  <c r="AJ435" i="1"/>
  <c r="AJ436" i="1"/>
  <c r="AJ437" i="1"/>
  <c r="AJ438" i="1"/>
  <c r="AJ439" i="1"/>
  <c r="AJ440" i="1"/>
  <c r="AJ441" i="1"/>
  <c r="AJ442" i="1"/>
  <c r="AJ443" i="1"/>
  <c r="AJ444" i="1"/>
  <c r="AJ445" i="1"/>
  <c r="AJ446" i="1"/>
  <c r="AJ447" i="1"/>
  <c r="AJ448" i="1"/>
  <c r="AJ449" i="1"/>
  <c r="AJ450" i="1"/>
  <c r="AJ451" i="1"/>
  <c r="AJ452" i="1"/>
  <c r="AJ453" i="1"/>
  <c r="AJ454" i="1"/>
  <c r="AJ455" i="1"/>
  <c r="AJ456" i="1"/>
  <c r="AJ457" i="1"/>
  <c r="AJ458" i="1"/>
  <c r="AJ459" i="1"/>
  <c r="AJ460" i="1"/>
  <c r="AJ461" i="1"/>
  <c r="AJ462" i="1"/>
  <c r="AJ463" i="1"/>
  <c r="AJ464" i="1"/>
  <c r="AJ465" i="1"/>
  <c r="AJ466" i="1"/>
  <c r="AJ467" i="1"/>
  <c r="AJ468" i="1"/>
  <c r="AJ469" i="1"/>
  <c r="AJ470" i="1"/>
  <c r="AJ471" i="1"/>
  <c r="AJ472" i="1"/>
  <c r="AJ473" i="1"/>
  <c r="AJ474" i="1"/>
  <c r="AJ475" i="1"/>
  <c r="AJ476" i="1"/>
  <c r="AJ477" i="1"/>
  <c r="AJ478" i="1"/>
  <c r="AJ479" i="1"/>
  <c r="AJ480" i="1"/>
  <c r="AJ481" i="1"/>
  <c r="AJ482" i="1"/>
  <c r="AJ483" i="1"/>
  <c r="AJ484" i="1"/>
  <c r="AJ485" i="1"/>
  <c r="AJ486" i="1"/>
  <c r="AJ487" i="1"/>
  <c r="AJ488" i="1"/>
  <c r="AJ489" i="1"/>
  <c r="AJ490" i="1"/>
  <c r="AJ491" i="1"/>
  <c r="AJ492" i="1"/>
  <c r="AJ493" i="1"/>
  <c r="AJ494" i="1"/>
  <c r="AJ495" i="1"/>
  <c r="AJ496" i="1"/>
  <c r="AJ497" i="1"/>
  <c r="AJ498" i="1"/>
  <c r="AJ499" i="1"/>
  <c r="AJ500" i="1"/>
  <c r="AJ501" i="1"/>
  <c r="AJ502" i="1"/>
  <c r="AJ503" i="1"/>
  <c r="AJ504" i="1"/>
  <c r="AJ505" i="1"/>
  <c r="AJ506" i="1"/>
  <c r="AJ507" i="1"/>
  <c r="AJ508" i="1"/>
  <c r="AJ509" i="1"/>
  <c r="AJ510" i="1"/>
  <c r="AJ511" i="1"/>
  <c r="AJ512" i="1"/>
  <c r="AJ513" i="1"/>
  <c r="AJ514" i="1"/>
  <c r="AJ515" i="1"/>
  <c r="AJ516" i="1"/>
  <c r="AJ517" i="1"/>
  <c r="AJ518" i="1"/>
  <c r="AJ519" i="1"/>
  <c r="AJ520" i="1"/>
  <c r="AJ521" i="1"/>
  <c r="AJ522" i="1"/>
  <c r="AJ523" i="1"/>
  <c r="AJ524" i="1"/>
  <c r="AJ525" i="1"/>
  <c r="AJ526" i="1"/>
  <c r="AJ527" i="1"/>
  <c r="AJ528" i="1"/>
  <c r="AJ529" i="1"/>
  <c r="AJ530" i="1"/>
  <c r="AJ531" i="1"/>
  <c r="AJ532" i="1"/>
  <c r="AJ533" i="1"/>
  <c r="AJ534" i="1"/>
  <c r="AJ535" i="1"/>
  <c r="AJ536" i="1"/>
  <c r="AJ537" i="1"/>
  <c r="AJ538" i="1"/>
  <c r="AJ539" i="1"/>
  <c r="AJ540" i="1"/>
  <c r="AJ541" i="1"/>
  <c r="AJ542" i="1"/>
  <c r="AJ543" i="1"/>
  <c r="AJ544" i="1"/>
  <c r="AJ545" i="1"/>
  <c r="AJ546" i="1"/>
  <c r="AJ547" i="1"/>
  <c r="AJ548" i="1"/>
  <c r="AJ549" i="1"/>
  <c r="AJ550" i="1"/>
  <c r="AJ551" i="1"/>
  <c r="AJ552" i="1"/>
  <c r="AJ553" i="1"/>
  <c r="AJ554" i="1"/>
  <c r="AJ555" i="1"/>
  <c r="AJ556" i="1"/>
  <c r="AJ557" i="1"/>
  <c r="AJ558" i="1"/>
  <c r="AJ559" i="1"/>
  <c r="AJ560" i="1"/>
  <c r="AJ561" i="1"/>
  <c r="AJ562" i="1"/>
  <c r="AJ563" i="1"/>
  <c r="AJ564" i="1"/>
  <c r="AJ565" i="1"/>
  <c r="AJ566" i="1"/>
  <c r="AJ567" i="1"/>
  <c r="AJ568" i="1"/>
  <c r="AJ569" i="1"/>
  <c r="AJ570" i="1"/>
  <c r="AJ571" i="1"/>
  <c r="AJ572" i="1"/>
  <c r="AJ573" i="1"/>
  <c r="AJ574" i="1"/>
  <c r="AJ575" i="1"/>
  <c r="AJ576" i="1"/>
  <c r="AJ577" i="1"/>
  <c r="AJ578" i="1"/>
  <c r="AJ579" i="1"/>
  <c r="AJ580" i="1"/>
  <c r="AJ581" i="1"/>
  <c r="AJ582" i="1"/>
  <c r="AJ583" i="1"/>
  <c r="AJ584" i="1"/>
  <c r="AJ585" i="1"/>
  <c r="AJ586" i="1"/>
  <c r="AJ587" i="1"/>
  <c r="AJ588" i="1"/>
  <c r="AJ589" i="1"/>
  <c r="AJ590" i="1"/>
  <c r="AJ591" i="1"/>
  <c r="AJ592" i="1"/>
  <c r="AJ593" i="1"/>
  <c r="AJ594" i="1"/>
  <c r="AJ595" i="1"/>
  <c r="AJ596" i="1"/>
  <c r="AJ597" i="1"/>
  <c r="AJ598" i="1"/>
  <c r="AJ599" i="1"/>
  <c r="AJ600" i="1"/>
  <c r="AJ601" i="1"/>
  <c r="AJ602" i="1"/>
  <c r="AJ603" i="1"/>
  <c r="AJ604" i="1"/>
  <c r="AJ605" i="1"/>
  <c r="AJ606" i="1"/>
  <c r="AJ607" i="1"/>
  <c r="AJ608" i="1"/>
  <c r="AJ609" i="1"/>
  <c r="AJ610" i="1"/>
  <c r="AJ611" i="1"/>
  <c r="AJ612" i="1"/>
  <c r="AJ613" i="1"/>
  <c r="AJ614" i="1"/>
  <c r="AJ615" i="1"/>
  <c r="AJ616" i="1"/>
  <c r="AJ617" i="1"/>
  <c r="AJ618" i="1"/>
  <c r="AJ619" i="1"/>
  <c r="AJ620" i="1"/>
  <c r="AJ621" i="1"/>
  <c r="AJ622" i="1"/>
  <c r="AJ623" i="1"/>
  <c r="AJ624" i="1"/>
  <c r="AJ625" i="1"/>
  <c r="AJ626" i="1"/>
  <c r="AJ627" i="1"/>
  <c r="AJ628" i="1"/>
  <c r="AJ629" i="1"/>
  <c r="AJ630" i="1"/>
  <c r="AJ631" i="1"/>
  <c r="AJ632" i="1"/>
  <c r="AJ633" i="1"/>
  <c r="AJ634" i="1"/>
  <c r="AJ635" i="1"/>
  <c r="AJ636" i="1"/>
  <c r="AJ637" i="1"/>
  <c r="AJ638" i="1"/>
  <c r="AJ639" i="1"/>
  <c r="AJ640" i="1"/>
  <c r="AJ641" i="1"/>
  <c r="AJ642" i="1"/>
  <c r="AJ643" i="1"/>
  <c r="AJ644" i="1"/>
  <c r="AJ645" i="1"/>
  <c r="AJ646" i="1"/>
  <c r="AJ647" i="1"/>
  <c r="AJ648" i="1"/>
  <c r="AJ649" i="1"/>
  <c r="AJ650" i="1"/>
  <c r="AJ651" i="1"/>
  <c r="AJ652" i="1"/>
  <c r="AJ653" i="1"/>
  <c r="AJ654" i="1"/>
  <c r="AJ655" i="1"/>
  <c r="AJ656" i="1"/>
  <c r="AJ657" i="1"/>
  <c r="AJ658" i="1"/>
  <c r="AJ659" i="1"/>
  <c r="AJ660" i="1"/>
  <c r="AJ661" i="1"/>
  <c r="AJ662" i="1"/>
  <c r="AJ663" i="1"/>
  <c r="AJ664" i="1"/>
  <c r="AJ665" i="1"/>
  <c r="AJ666" i="1"/>
  <c r="AJ667" i="1"/>
  <c r="AJ668" i="1"/>
  <c r="AJ669" i="1"/>
  <c r="AJ670" i="1"/>
  <c r="AJ671" i="1"/>
  <c r="AJ672" i="1"/>
  <c r="AJ673" i="1"/>
  <c r="AJ674" i="1"/>
  <c r="AJ675" i="1"/>
  <c r="AJ676" i="1"/>
  <c r="AJ677" i="1"/>
  <c r="AJ678" i="1"/>
  <c r="AJ679" i="1"/>
  <c r="AJ680" i="1"/>
  <c r="AJ681" i="1"/>
  <c r="AJ682" i="1"/>
  <c r="AJ683" i="1"/>
  <c r="AJ684" i="1"/>
  <c r="AJ685" i="1"/>
  <c r="AJ686" i="1"/>
  <c r="AJ687" i="1"/>
  <c r="AJ688" i="1"/>
  <c r="AJ689" i="1"/>
  <c r="AJ690" i="1"/>
  <c r="AJ691" i="1"/>
  <c r="AJ692" i="1"/>
  <c r="AJ693" i="1"/>
  <c r="AJ694" i="1"/>
  <c r="AJ695" i="1"/>
  <c r="AJ696" i="1"/>
  <c r="AJ697" i="1"/>
  <c r="AJ698" i="1"/>
  <c r="AJ699" i="1"/>
  <c r="AJ700" i="1"/>
  <c r="AJ701" i="1"/>
  <c r="AJ702" i="1"/>
  <c r="AJ703" i="1"/>
  <c r="AJ704" i="1"/>
  <c r="AJ705" i="1"/>
  <c r="AJ706" i="1"/>
  <c r="AJ707" i="1"/>
  <c r="AJ708" i="1"/>
  <c r="AJ709" i="1"/>
  <c r="AJ710" i="1"/>
  <c r="AJ711" i="1"/>
  <c r="AJ712" i="1"/>
  <c r="AJ713" i="1"/>
  <c r="AJ714" i="1"/>
  <c r="AJ715" i="1"/>
  <c r="AJ716" i="1"/>
  <c r="AJ717" i="1"/>
  <c r="AJ718" i="1"/>
  <c r="AJ719" i="1"/>
  <c r="AJ720" i="1"/>
  <c r="AJ721" i="1"/>
  <c r="AJ722" i="1"/>
  <c r="AJ723" i="1"/>
  <c r="AJ724" i="1"/>
  <c r="AJ725" i="1"/>
  <c r="AJ726" i="1"/>
  <c r="AJ727" i="1"/>
  <c r="AJ728" i="1"/>
  <c r="AJ729" i="1"/>
  <c r="AJ730" i="1"/>
  <c r="AJ731" i="1"/>
  <c r="AJ732" i="1"/>
  <c r="AJ733" i="1"/>
  <c r="AJ734" i="1"/>
  <c r="AJ735" i="1"/>
  <c r="AJ736" i="1"/>
  <c r="AJ737" i="1"/>
  <c r="AJ738" i="1"/>
  <c r="AJ739" i="1"/>
  <c r="AJ740" i="1"/>
  <c r="AJ741" i="1"/>
  <c r="AJ742" i="1"/>
  <c r="AJ743" i="1"/>
  <c r="AJ744" i="1"/>
  <c r="AJ745" i="1"/>
  <c r="AJ746" i="1"/>
  <c r="AJ747" i="1"/>
  <c r="AJ748" i="1"/>
  <c r="AJ749" i="1"/>
  <c r="AJ750" i="1"/>
  <c r="AJ751" i="1"/>
  <c r="AJ752" i="1"/>
  <c r="AJ753" i="1"/>
  <c r="AJ754" i="1"/>
  <c r="AJ755" i="1"/>
  <c r="AJ756" i="1"/>
  <c r="AJ757" i="1"/>
  <c r="AJ758" i="1"/>
  <c r="AJ759" i="1"/>
  <c r="AJ760" i="1"/>
  <c r="AJ761" i="1"/>
  <c r="AJ762" i="1"/>
  <c r="AJ763" i="1"/>
  <c r="AJ764" i="1"/>
  <c r="AJ765" i="1"/>
  <c r="AJ766" i="1"/>
  <c r="AJ767" i="1"/>
  <c r="AJ768" i="1"/>
  <c r="AJ769" i="1"/>
  <c r="AJ770" i="1"/>
  <c r="AJ771" i="1"/>
  <c r="AJ772" i="1"/>
  <c r="AJ773" i="1"/>
  <c r="AJ774" i="1"/>
  <c r="AJ775" i="1"/>
  <c r="AJ776" i="1"/>
  <c r="AJ777" i="1"/>
  <c r="AJ778" i="1"/>
  <c r="AJ779" i="1"/>
  <c r="AJ780" i="1"/>
  <c r="AJ781" i="1"/>
  <c r="AJ782" i="1"/>
  <c r="AJ783" i="1"/>
  <c r="AJ784" i="1"/>
  <c r="AJ785" i="1"/>
  <c r="AJ786" i="1"/>
  <c r="AJ787" i="1"/>
  <c r="AJ788" i="1"/>
  <c r="AJ789" i="1"/>
  <c r="AJ790" i="1"/>
  <c r="AJ791" i="1"/>
  <c r="AJ792" i="1"/>
  <c r="AJ793" i="1"/>
  <c r="AJ794" i="1"/>
  <c r="AJ795" i="1"/>
  <c r="AJ796" i="1"/>
  <c r="AJ797" i="1"/>
  <c r="AJ798" i="1"/>
  <c r="AJ799" i="1"/>
  <c r="AJ800" i="1"/>
  <c r="AJ801" i="1"/>
  <c r="AJ802" i="1"/>
  <c r="AJ803" i="1"/>
  <c r="AJ804" i="1"/>
  <c r="AJ805" i="1"/>
  <c r="AJ806" i="1"/>
  <c r="AJ807" i="1"/>
  <c r="AJ808" i="1"/>
  <c r="AJ809" i="1"/>
  <c r="AJ810" i="1"/>
  <c r="AJ811" i="1"/>
  <c r="AJ812" i="1"/>
  <c r="AJ813" i="1"/>
  <c r="AJ814" i="1"/>
  <c r="AJ815" i="1"/>
  <c r="AJ816" i="1"/>
  <c r="AJ817" i="1"/>
  <c r="AJ818" i="1"/>
  <c r="AJ819" i="1"/>
  <c r="AJ820" i="1"/>
  <c r="AJ821" i="1"/>
  <c r="AJ822" i="1"/>
  <c r="AJ823" i="1"/>
  <c r="AJ824" i="1"/>
  <c r="AJ825" i="1"/>
  <c r="AJ826" i="1"/>
  <c r="AJ827" i="1"/>
  <c r="AJ828" i="1"/>
  <c r="AJ829" i="1"/>
  <c r="AJ830" i="1"/>
  <c r="AJ831" i="1"/>
  <c r="AJ832" i="1"/>
  <c r="AJ833" i="1"/>
  <c r="AJ834" i="1"/>
  <c r="AJ835" i="1"/>
  <c r="AJ836" i="1"/>
  <c r="AJ837" i="1"/>
  <c r="AJ838" i="1"/>
  <c r="AJ839" i="1"/>
  <c r="AJ840" i="1"/>
  <c r="AJ841" i="1"/>
  <c r="AJ842" i="1"/>
  <c r="AJ843" i="1"/>
  <c r="AJ844" i="1"/>
  <c r="AJ845" i="1"/>
  <c r="AJ846" i="1"/>
  <c r="AJ847" i="1"/>
  <c r="AJ848" i="1"/>
  <c r="AJ849" i="1"/>
  <c r="AJ850" i="1"/>
  <c r="AJ851" i="1"/>
  <c r="AJ852" i="1"/>
  <c r="AJ853" i="1"/>
  <c r="AJ854" i="1"/>
  <c r="AJ855" i="1"/>
  <c r="AJ856" i="1"/>
  <c r="AJ857" i="1"/>
  <c r="AJ858" i="1"/>
  <c r="AJ859" i="1"/>
  <c r="AJ860" i="1"/>
  <c r="AJ861" i="1"/>
  <c r="AJ862" i="1"/>
  <c r="AJ863" i="1"/>
  <c r="AJ864" i="1"/>
  <c r="AJ865" i="1"/>
  <c r="AJ866" i="1"/>
  <c r="AJ867" i="1"/>
  <c r="AJ868" i="1"/>
  <c r="AJ869" i="1"/>
  <c r="AJ870" i="1"/>
  <c r="AJ871" i="1"/>
  <c r="AJ872" i="1"/>
  <c r="AJ873" i="1"/>
  <c r="AJ874" i="1"/>
  <c r="AJ875" i="1"/>
  <c r="AJ876" i="1"/>
  <c r="AJ877" i="1"/>
  <c r="AJ878" i="1"/>
  <c r="AJ879" i="1"/>
  <c r="AJ880" i="1"/>
  <c r="AJ881" i="1"/>
  <c r="AJ882" i="1"/>
  <c r="AJ883" i="1"/>
  <c r="AJ884" i="1"/>
  <c r="AJ885" i="1"/>
  <c r="AJ886" i="1"/>
  <c r="AJ887" i="1"/>
  <c r="AJ888" i="1"/>
  <c r="AJ889" i="1"/>
  <c r="AJ890" i="1"/>
  <c r="AJ891" i="1"/>
  <c r="AJ892" i="1"/>
  <c r="AJ893" i="1"/>
  <c r="AJ894" i="1"/>
  <c r="AJ895" i="1"/>
  <c r="AJ896" i="1"/>
  <c r="AJ897" i="1"/>
  <c r="AJ898" i="1"/>
  <c r="AJ899" i="1"/>
  <c r="AJ900" i="1"/>
  <c r="AJ901" i="1"/>
  <c r="AJ902" i="1"/>
  <c r="AJ903" i="1"/>
  <c r="AJ904" i="1"/>
  <c r="AJ905" i="1"/>
  <c r="AJ906" i="1"/>
  <c r="AJ907" i="1"/>
  <c r="AJ908" i="1"/>
  <c r="AJ909" i="1"/>
  <c r="AJ910" i="1"/>
  <c r="AJ911" i="1"/>
  <c r="AJ912" i="1"/>
  <c r="AJ913" i="1"/>
  <c r="AJ914" i="1"/>
  <c r="AJ915" i="1"/>
  <c r="AJ916" i="1"/>
  <c r="AJ917" i="1"/>
  <c r="AJ918" i="1"/>
  <c r="AJ919" i="1"/>
  <c r="AJ920" i="1"/>
  <c r="AJ921" i="1"/>
  <c r="AJ922" i="1"/>
  <c r="AJ923" i="1"/>
  <c r="AJ924" i="1"/>
  <c r="AJ925" i="1"/>
  <c r="AJ926" i="1"/>
  <c r="AJ927" i="1"/>
  <c r="AJ928" i="1"/>
  <c r="AJ929" i="1"/>
  <c r="AJ930" i="1"/>
  <c r="AJ931" i="1"/>
  <c r="AJ932" i="1"/>
  <c r="AJ933" i="1"/>
  <c r="AJ934" i="1"/>
  <c r="AJ935" i="1"/>
  <c r="AJ936" i="1"/>
  <c r="AJ937" i="1"/>
  <c r="AJ938" i="1"/>
  <c r="AJ939" i="1"/>
  <c r="AJ940" i="1"/>
  <c r="AJ941" i="1"/>
  <c r="AJ942" i="1"/>
  <c r="AJ943" i="1"/>
  <c r="AJ944" i="1"/>
  <c r="AJ945" i="1"/>
  <c r="AJ946" i="1"/>
  <c r="AJ947" i="1"/>
  <c r="AJ948" i="1"/>
  <c r="AJ949" i="1"/>
  <c r="AJ950" i="1"/>
  <c r="AJ951" i="1"/>
  <c r="AJ952" i="1"/>
  <c r="AJ953" i="1"/>
  <c r="AJ954" i="1"/>
  <c r="AJ955" i="1"/>
  <c r="AJ956" i="1"/>
  <c r="AJ957" i="1"/>
  <c r="AJ958" i="1"/>
  <c r="AJ959" i="1"/>
  <c r="AJ960" i="1"/>
  <c r="AJ961" i="1"/>
  <c r="AJ962" i="1"/>
  <c r="AJ963" i="1"/>
  <c r="AJ964" i="1"/>
  <c r="AJ965" i="1"/>
  <c r="AJ966" i="1"/>
  <c r="AJ967" i="1"/>
  <c r="AJ968" i="1"/>
  <c r="AJ969" i="1"/>
  <c r="AJ970" i="1"/>
  <c r="AJ971" i="1"/>
  <c r="AJ972" i="1"/>
  <c r="AJ973" i="1"/>
  <c r="AJ974" i="1"/>
  <c r="AJ975" i="1"/>
  <c r="AJ976" i="1"/>
  <c r="AJ977" i="1"/>
  <c r="AJ978" i="1"/>
  <c r="AJ979" i="1"/>
  <c r="AJ980" i="1"/>
  <c r="AJ981" i="1"/>
  <c r="AJ982" i="1"/>
  <c r="AJ983" i="1"/>
  <c r="AJ984" i="1"/>
  <c r="AJ985" i="1"/>
  <c r="AJ986" i="1"/>
  <c r="AJ987" i="1"/>
  <c r="AJ988" i="1"/>
  <c r="AJ989" i="1"/>
  <c r="AJ990" i="1"/>
  <c r="AJ991" i="1"/>
  <c r="AJ992" i="1"/>
  <c r="AJ993" i="1"/>
  <c r="AJ994" i="1"/>
  <c r="AJ995" i="1"/>
  <c r="AJ996" i="1"/>
  <c r="AJ997" i="1"/>
  <c r="AJ998" i="1"/>
  <c r="AJ999" i="1"/>
  <c r="AJ1000" i="1"/>
  <c r="AJ1001" i="1"/>
  <c r="AJ1002" i="1"/>
  <c r="AJ1003" i="1"/>
</calcChain>
</file>

<file path=xl/sharedStrings.xml><?xml version="1.0" encoding="utf-8"?>
<sst xmlns="http://schemas.openxmlformats.org/spreadsheetml/2006/main" count="10" uniqueCount="9">
  <si>
    <t>Ret(p)</t>
  </si>
  <si>
    <t>Var(p)</t>
  </si>
  <si>
    <t>SD(p)</t>
  </si>
  <si>
    <t>X(Super)</t>
  </si>
  <si>
    <t>Return(A)</t>
  </si>
  <si>
    <t>Return(B)</t>
  </si>
  <si>
    <t>Var(A)</t>
  </si>
  <si>
    <t>Corr(A,B)</t>
  </si>
  <si>
    <t>This spreadsheet allows you to consider (graphically) the diversification effect for a two asset portfolio. The returns on the two assets considered (A and B) are given above, along with their associated variances. The correlation coefficient above can be changed (remember its limits are -1 and +1). Change the correlation coefficient to see how the standard deviation of the portfolio's return changes. Ensure you can interpret what you see. What happens when alternative values of the coefficient are considered and what does this depict?</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</si>
</sst>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9.9978637043366805E-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cellStyleXfs>
  <cellXfs count="21">
    <xf numFmtId="0" fontId="0" fillId="0" borderId="0" xfId="0"/>
    <xf numFmtId="0" fontId="0" fillId="0" borderId="0" xfId="0" applyAlignment="1">
      <alignment horizontal="center"/>
    </xf>
    <xf numFmtId="0" fontId="0" fillId="0" borderId="0" xfId="0" applyAlignment="1">
      <alignment horizontal="center" vertical="center"/>
    </xf>
    <xf numFmtId="10" fontId="0" fillId="0" borderId="0" xfId="0" applyNumberFormat="1" applyAlignment="1">
      <alignment horizontal="center"/>
    </xf>
    <xf numFmtId="10" fontId="0" fillId="0" borderId="0" xfId="0" applyNumberFormat="1" applyAlignment="1">
      <alignment horizontal="center" vertical="center"/>
    </xf>
    <xf numFmtId="0" fontId="0" fillId="0" borderId="9" xfId="0" applyBorder="1" applyAlignment="1">
      <alignment horizontal="center"/>
    </xf>
    <xf numFmtId="0" fontId="1" fillId="3" borderId="9" xfId="0" applyFont="1" applyFill="1" applyBorder="1" applyAlignment="1">
      <alignment horizontal="center"/>
    </xf>
    <xf numFmtId="0" fontId="1" fillId="2" borderId="9" xfId="0" applyFont="1" applyFill="1" applyBorder="1" applyAlignment="1">
      <alignment horizontal="center"/>
    </xf>
    <xf numFmtId="0" fontId="1" fillId="4" borderId="9" xfId="0" applyFont="1" applyFill="1" applyBorder="1" applyAlignment="1">
      <alignment horizontal="center"/>
    </xf>
    <xf numFmtId="0" fontId="1" fillId="3" borderId="0" xfId="0" applyFont="1" applyFill="1" applyAlignment="1">
      <alignment horizontal="center"/>
    </xf>
    <xf numFmtId="0" fontId="1" fillId="2" borderId="0" xfId="0" applyFont="1" applyFill="1" applyAlignment="1">
      <alignment horizontal="center"/>
    </xf>
    <xf numFmtId="0" fontId="1" fillId="4" borderId="0" xfId="0" applyFont="1" applyFill="1" applyAlignment="1">
      <alignment horizontal="center"/>
    </xf>
    <xf numFmtId="0" fontId="1" fillId="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0"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8"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36"/>
    </mc:Choice>
    <mc:Fallback>
      <c:style val="36"/>
    </mc:Fallback>
  </mc:AlternateContent>
  <c:chart>
    <c:autoTitleDeleted val="1"/>
    <c:plotArea>
      <c:layout/>
      <c:scatterChart>
        <c:scatterStyle val="smoothMarker"/>
        <c:varyColors val="0"/>
        <c:ser>
          <c:idx val="0"/>
          <c:order val="0"/>
          <c:tx>
            <c:strRef>
              <c:f>Sheet1!$AJ$2</c:f>
              <c:strCache>
                <c:ptCount val="1"/>
                <c:pt idx="0">
                  <c:v>Ret(p)</c:v>
                </c:pt>
              </c:strCache>
            </c:strRef>
          </c:tx>
          <c:marker>
            <c:symbol val="none"/>
          </c:marker>
          <c:dPt>
            <c:idx val="0"/>
            <c:marker>
              <c:symbol val="circle"/>
              <c:size val="10"/>
            </c:marker>
            <c:bubble3D val="0"/>
            <c:spPr>
              <a:ln w="38100"/>
            </c:spPr>
          </c:dPt>
          <c:dPt>
            <c:idx val="1"/>
            <c:marker>
              <c:symbol val="circle"/>
              <c:size val="10"/>
            </c:marker>
            <c:bubble3D val="0"/>
          </c:dPt>
          <c:dPt>
            <c:idx val="998"/>
            <c:marker>
              <c:symbol val="circle"/>
              <c:size val="10"/>
            </c:marker>
            <c:bubble3D val="0"/>
          </c:dPt>
          <c:dPt>
            <c:idx val="999"/>
            <c:marker>
              <c:symbol val="circle"/>
              <c:size val="8"/>
            </c:marker>
            <c:bubble3D val="0"/>
          </c:dPt>
          <c:dPt>
            <c:idx val="1000"/>
            <c:marker>
              <c:symbol val="circle"/>
              <c:size val="5"/>
            </c:marker>
            <c:bubble3D val="0"/>
          </c:dPt>
          <c:dLbls>
            <c:dLbl>
              <c:idx val="0"/>
              <c:layout/>
              <c:showLegendKey val="0"/>
              <c:showVal val="1"/>
              <c:showCatName val="1"/>
              <c:showSerName val="0"/>
              <c:showPercent val="0"/>
              <c:showBubbleSize val="0"/>
            </c:dLbl>
            <c:dLbl>
              <c:idx val="1000"/>
              <c:layout>
                <c:manualLayout>
                  <c:x val="-3.8344221317246144E-2"/>
                  <c:y val="4.6242774566473979E-2"/>
                </c:manualLayout>
              </c:layout>
              <c:showLegendKey val="0"/>
              <c:showVal val="1"/>
              <c:showCatName val="1"/>
              <c:showSerName val="0"/>
              <c:showPercent val="0"/>
              <c:showBubbleSize val="0"/>
            </c:dLbl>
            <c:txPr>
              <a:bodyPr/>
              <a:lstStyle/>
              <a:p>
                <a:pPr>
                  <a:defRPr sz="1200"/>
                </a:pPr>
                <a:endParaRPr lang="en-US"/>
              </a:p>
            </c:txPr>
            <c:showLegendKey val="0"/>
            <c:showVal val="0"/>
            <c:showCatName val="0"/>
            <c:showSerName val="0"/>
            <c:showPercent val="0"/>
            <c:showBubbleSize val="0"/>
          </c:dLbls>
          <c:xVal>
            <c:numRef>
              <c:f>Sheet1!$AI$3:$AI$1003</c:f>
              <c:numCache>
                <c:formatCode>0.00%</c:formatCode>
                <c:ptCount val="1001"/>
                <c:pt idx="0">
                  <c:v>0.115</c:v>
                </c:pt>
                <c:pt idx="1">
                  <c:v>0.11484289846794242</c:v>
                </c:pt>
                <c:pt idx="2">
                  <c:v>0.11468636516202031</c:v>
                </c:pt>
                <c:pt idx="3">
                  <c:v>0.11453040241208622</c:v>
                </c:pt>
                <c:pt idx="4">
                  <c:v>0.11437501255218531</c:v>
                </c:pt>
                <c:pt idx="5">
                  <c:v>0.11422019792046717</c:v>
                </c:pt>
                <c:pt idx="6">
                  <c:v>0.11406596085909609</c:v>
                </c:pt>
                <c:pt idx="7">
                  <c:v>0.11391230371415985</c:v>
                </c:pt>
                <c:pt idx="8">
                  <c:v>0.11375922883557692</c:v>
                </c:pt>
                <c:pt idx="9">
                  <c:v>0.11360673857700218</c:v>
                </c:pt>
                <c:pt idx="10">
                  <c:v>0.11345483529573114</c:v>
                </c:pt>
                <c:pt idx="11">
                  <c:v>0.11330352135260249</c:v>
                </c:pt>
                <c:pt idx="12">
                  <c:v>0.11315279911189922</c:v>
                </c:pt>
                <c:pt idx="13">
                  <c:v>0.11300267094124809</c:v>
                </c:pt>
                <c:pt idx="14">
                  <c:v>0.11285313921151761</c:v>
                </c:pt>
                <c:pt idx="15">
                  <c:v>0.11270420629671442</c:v>
                </c:pt>
                <c:pt idx="16">
                  <c:v>0.11255587457387796</c:v>
                </c:pt>
                <c:pt idx="17">
                  <c:v>0.11240814642297389</c:v>
                </c:pt>
                <c:pt idx="18">
                  <c:v>0.11226102422678555</c:v>
                </c:pt>
                <c:pt idx="19">
                  <c:v>0.11211451037080405</c:v>
                </c:pt>
                <c:pt idx="20">
                  <c:v>0.11196860724311673</c:v>
                </c:pt>
                <c:pt idx="21">
                  <c:v>0.11182331723429394</c:v>
                </c:pt>
                <c:pt idx="22">
                  <c:v>0.11167864273727429</c:v>
                </c:pt>
                <c:pt idx="23">
                  <c:v>0.11153458614724834</c:v>
                </c:pt>
                <c:pt idx="24">
                  <c:v>0.11139114986154051</c:v>
                </c:pt>
                <c:pt idx="25">
                  <c:v>0.11124833627948959</c:v>
                </c:pt>
                <c:pt idx="26">
                  <c:v>0.11110614780232742</c:v>
                </c:pt>
                <c:pt idx="27">
                  <c:v>0.11096458683305613</c:v>
                </c:pt>
                <c:pt idx="28">
                  <c:v>0.11082365577632369</c:v>
                </c:pt>
                <c:pt idx="29">
                  <c:v>0.11068335703829786</c:v>
                </c:pt>
                <c:pt idx="30">
                  <c:v>0.11054369302653842</c:v>
                </c:pt>
                <c:pt idx="31">
                  <c:v>0.11040466614986798</c:v>
                </c:pt>
                <c:pt idx="32">
                  <c:v>0.11026627881824093</c:v>
                </c:pt>
                <c:pt idx="33">
                  <c:v>0.11012853344261105</c:v>
                </c:pt>
                <c:pt idx="34">
                  <c:v>0.1099914324347972</c:v>
                </c:pt>
                <c:pt idx="35">
                  <c:v>0.10985497820734759</c:v>
                </c:pt>
                <c:pt idx="36">
                  <c:v>0.10971917317340245</c:v>
                </c:pt>
                <c:pt idx="37">
                  <c:v>0.10958401974655493</c:v>
                </c:pt>
                <c:pt idx="38">
                  <c:v>0.10944952034071055</c:v>
                </c:pt>
                <c:pt idx="39">
                  <c:v>0.10931567736994491</c:v>
                </c:pt>
                <c:pt idx="40">
                  <c:v>0.10918249324835992</c:v>
                </c:pt>
                <c:pt idx="41">
                  <c:v>0.10904997038993841</c:v>
                </c:pt>
                <c:pt idx="42">
                  <c:v>0.10891811120839695</c:v>
                </c:pt>
                <c:pt idx="43">
                  <c:v>0.10878691811703747</c:v>
                </c:pt>
                <c:pt idx="44">
                  <c:v>0.10865639352859686</c:v>
                </c:pt>
                <c:pt idx="45">
                  <c:v>0.10852653985509536</c:v>
                </c:pt>
                <c:pt idx="46">
                  <c:v>0.10839735950768313</c:v>
                </c:pt>
                <c:pt idx="47">
                  <c:v>0.10826885489648537</c:v>
                </c:pt>
                <c:pt idx="48">
                  <c:v>0.10814102843044592</c:v>
                </c:pt>
                <c:pt idx="49">
                  <c:v>0.10801388251716916</c:v>
                </c:pt>
                <c:pt idx="50">
                  <c:v>0.1078874195627606</c:v>
                </c:pt>
                <c:pt idx="51">
                  <c:v>0.10776164197166566</c:v>
                </c:pt>
                <c:pt idx="52">
                  <c:v>0.10763655214650726</c:v>
                </c:pt>
                <c:pt idx="53">
                  <c:v>0.10751215248792158</c:v>
                </c:pt>
                <c:pt idx="54">
                  <c:v>0.10738844539439256</c:v>
                </c:pt>
                <c:pt idx="55">
                  <c:v>0.10726543326208479</c:v>
                </c:pt>
                <c:pt idx="56">
                  <c:v>0.10714311848467499</c:v>
                </c:pt>
                <c:pt idx="57">
                  <c:v>0.107021503453182</c:v>
                </c:pt>
                <c:pt idx="58">
                  <c:v>0.10690059055579527</c:v>
                </c:pt>
                <c:pt idx="59">
                  <c:v>0.10678038217770218</c:v>
                </c:pt>
                <c:pt idx="60">
                  <c:v>0.10666088070091342</c:v>
                </c:pt>
                <c:pt idx="61">
                  <c:v>0.10654208850408764</c:v>
                </c:pt>
                <c:pt idx="62">
                  <c:v>0.10642400796235406</c:v>
                </c:pt>
                <c:pt idx="63">
                  <c:v>0.10630664144713428</c:v>
                </c:pt>
                <c:pt idx="64">
                  <c:v>0.10618999132596221</c:v>
                </c:pt>
                <c:pt idx="65">
                  <c:v>0.10607405996230325</c:v>
                </c:pt>
                <c:pt idx="66">
                  <c:v>0.10595884971537146</c:v>
                </c:pt>
                <c:pt idx="67">
                  <c:v>0.10584436293994619</c:v>
                </c:pt>
                <c:pt idx="68">
                  <c:v>0.10573060198618674</c:v>
                </c:pt>
                <c:pt idx="69">
                  <c:v>0.10561756919944629</c:v>
                </c:pt>
                <c:pt idx="70">
                  <c:v>0.10550526692008419</c:v>
                </c:pt>
                <c:pt idx="71">
                  <c:v>0.10539369748327745</c:v>
                </c:pt>
                <c:pt idx="72">
                  <c:v>0.10528286321883064</c:v>
                </c:pt>
                <c:pt idx="73">
                  <c:v>0.10517276645098485</c:v>
                </c:pt>
                <c:pt idx="74">
                  <c:v>0.10506340949822543</c:v>
                </c:pt>
                <c:pt idx="75">
                  <c:v>0.10495479467308873</c:v>
                </c:pt>
                <c:pt idx="76">
                  <c:v>0.1048469242819675</c:v>
                </c:pt>
                <c:pt idx="77">
                  <c:v>0.10473980062491546</c:v>
                </c:pt>
                <c:pt idx="78">
                  <c:v>0.10463342599545071</c:v>
                </c:pt>
                <c:pt idx="79">
                  <c:v>0.10452780268035813</c:v>
                </c:pt>
                <c:pt idx="80">
                  <c:v>0.1044229329594908</c:v>
                </c:pt>
                <c:pt idx="81">
                  <c:v>0.1043188191055705</c:v>
                </c:pt>
                <c:pt idx="82">
                  <c:v>0.1042154633839872</c:v>
                </c:pt>
                <c:pt idx="83">
                  <c:v>0.10411286805259767</c:v>
                </c:pt>
                <c:pt idx="84">
                  <c:v>0.10401103536152331</c:v>
                </c:pt>
                <c:pt idx="85">
                  <c:v>0.10390996755294701</c:v>
                </c:pt>
                <c:pt idx="86">
                  <c:v>0.1038096668609092</c:v>
                </c:pt>
                <c:pt idx="87">
                  <c:v>0.10371013551110327</c:v>
                </c:pt>
                <c:pt idx="88">
                  <c:v>0.10361137572067007</c:v>
                </c:pt>
                <c:pt idx="89">
                  <c:v>0.10351338969799181</c:v>
                </c:pt>
                <c:pt idx="90">
                  <c:v>0.10341617964248527</c:v>
                </c:pt>
                <c:pt idx="91">
                  <c:v>0.1033197477443942</c:v>
                </c:pt>
                <c:pt idx="92">
                  <c:v>0.10322409618458146</c:v>
                </c:pt>
                <c:pt idx="93">
                  <c:v>0.10312922713432017</c:v>
                </c:pt>
                <c:pt idx="94">
                  <c:v>0.10303514275508466</c:v>
                </c:pt>
                <c:pt idx="95">
                  <c:v>0.10294184519834079</c:v>
                </c:pt>
                <c:pt idx="96">
                  <c:v>0.1028493366053357</c:v>
                </c:pt>
                <c:pt idx="97">
                  <c:v>0.10275761910688733</c:v>
                </c:pt>
                <c:pt idx="98">
                  <c:v>0.10266669482317345</c:v>
                </c:pt>
                <c:pt idx="99">
                  <c:v>0.10257656586352035</c:v>
                </c:pt>
                <c:pt idx="100">
                  <c:v>0.10248723432619124</c:v>
                </c:pt>
                <c:pt idx="101">
                  <c:v>0.10239870229817434</c:v>
                </c:pt>
                <c:pt idx="102">
                  <c:v>0.10231097185497087</c:v>
                </c:pt>
                <c:pt idx="103">
                  <c:v>0.10222404506038273</c:v>
                </c:pt>
                <c:pt idx="104">
                  <c:v>0.10213792396629996</c:v>
                </c:pt>
                <c:pt idx="105">
                  <c:v>0.10205261061248845</c:v>
                </c:pt>
                <c:pt idx="106">
                  <c:v>0.10196810702637721</c:v>
                </c:pt>
                <c:pt idx="107">
                  <c:v>0.10188441522284576</c:v>
                </c:pt>
                <c:pt idx="108">
                  <c:v>0.10180153720401168</c:v>
                </c:pt>
                <c:pt idx="109">
                  <c:v>0.10171947495901811</c:v>
                </c:pt>
                <c:pt idx="110">
                  <c:v>0.10163823046382128</c:v>
                </c:pt>
                <c:pt idx="111">
                  <c:v>0.10155780568097852</c:v>
                </c:pt>
                <c:pt idx="112">
                  <c:v>0.10147820255943607</c:v>
                </c:pt>
                <c:pt idx="113">
                  <c:v>0.10139942303431755</c:v>
                </c:pt>
                <c:pt idx="114">
                  <c:v>0.10132146902671242</c:v>
                </c:pt>
                <c:pt idx="115">
                  <c:v>0.10124434244346496</c:v>
                </c:pt>
                <c:pt idx="116">
                  <c:v>0.10116804517696366</c:v>
                </c:pt>
                <c:pt idx="117">
                  <c:v>0.10109257910493097</c:v>
                </c:pt>
                <c:pt idx="118">
                  <c:v>0.10101794609021357</c:v>
                </c:pt>
                <c:pt idx="119">
                  <c:v>0.10094414798057323</c:v>
                </c:pt>
                <c:pt idx="120">
                  <c:v>0.10087118660847827</c:v>
                </c:pt>
                <c:pt idx="121">
                  <c:v>0.10079906379089552</c:v>
                </c:pt>
                <c:pt idx="122">
                  <c:v>0.10072778132908324</c:v>
                </c:pt>
                <c:pt idx="123">
                  <c:v>0.10065734100838446</c:v>
                </c:pt>
                <c:pt idx="124">
                  <c:v>0.10058774459802142</c:v>
                </c:pt>
                <c:pt idx="125">
                  <c:v>0.10051899385089061</c:v>
                </c:pt>
                <c:pt idx="126">
                  <c:v>0.10045109050335879</c:v>
                </c:pt>
                <c:pt idx="127">
                  <c:v>0.1003840362750601</c:v>
                </c:pt>
                <c:pt idx="128">
                  <c:v>0.10031783286869383</c:v>
                </c:pt>
                <c:pt idx="129">
                  <c:v>0.10025248196982357</c:v>
                </c:pt>
                <c:pt idx="130">
                  <c:v>0.10018798524667723</c:v>
                </c:pt>
                <c:pt idx="131">
                  <c:v>0.10012434434994834</c:v>
                </c:pt>
                <c:pt idx="132">
                  <c:v>0.10006156091259845</c:v>
                </c:pt>
                <c:pt idx="133">
                  <c:v>9.9999636549660903E-2</c:v>
                </c:pt>
                <c:pt idx="134">
                  <c:v>9.9938572858045679E-2</c:v>
                </c:pt>
                <c:pt idx="135">
                  <c:v>9.9878371416345896E-2</c:v>
                </c:pt>
                <c:pt idx="136">
                  <c:v>9.9819033784645378E-2</c:v>
                </c:pt>
                <c:pt idx="137">
                  <c:v>9.9760561504328021E-2</c:v>
                </c:pt>
                <c:pt idx="138">
                  <c:v>9.9702956097888359E-2</c:v>
                </c:pt>
                <c:pt idx="139">
                  <c:v>9.9646219068743921E-2</c:v>
                </c:pt>
                <c:pt idx="140">
                  <c:v>9.959035190104891E-2</c:v>
                </c:pt>
                <c:pt idx="141">
                  <c:v>9.9535356059509889E-2</c:v>
                </c:pt>
                <c:pt idx="142">
                  <c:v>9.9481232989202889E-2</c:v>
                </c:pt>
                <c:pt idx="143">
                  <c:v>9.9427984115392443E-2</c:v>
                </c:pt>
                <c:pt idx="144">
                  <c:v>9.9375610843352294E-2</c:v>
                </c:pt>
                <c:pt idx="145">
                  <c:v>9.932411455818807E-2</c:v>
                </c:pt>
                <c:pt idx="146">
                  <c:v>9.9273496624661825E-2</c:v>
                </c:pt>
                <c:pt idx="147">
                  <c:v>9.9223758387018468E-2</c:v>
                </c:pt>
                <c:pt idx="148">
                  <c:v>9.9174901168814389E-2</c:v>
                </c:pt>
                <c:pt idx="149">
                  <c:v>9.9126926272747828E-2</c:v>
                </c:pt>
                <c:pt idx="150">
                  <c:v>9.9079834980491735E-2</c:v>
                </c:pt>
                <c:pt idx="151">
                  <c:v>9.9033628552528383E-2</c:v>
                </c:pt>
                <c:pt idx="152">
                  <c:v>9.8988308227986516E-2</c:v>
                </c:pt>
                <c:pt idx="153">
                  <c:v>9.8943875224480476E-2</c:v>
                </c:pt>
                <c:pt idx="154">
                  <c:v>9.8900330737951861E-2</c:v>
                </c:pt>
                <c:pt idx="155">
                  <c:v>9.8857675942513296E-2</c:v>
                </c:pt>
                <c:pt idx="156">
                  <c:v>9.8815911990294783E-2</c:v>
                </c:pt>
                <c:pt idx="157">
                  <c:v>9.8775040011292323E-2</c:v>
                </c:pt>
                <c:pt idx="158">
                  <c:v>9.8735061113219127E-2</c:v>
                </c:pt>
                <c:pt idx="159">
                  <c:v>9.8695976381359338E-2</c:v>
                </c:pt>
                <c:pt idx="160">
                  <c:v>9.8657786878424178E-2</c:v>
                </c:pt>
                <c:pt idx="161">
                  <c:v>9.8620493644410917E-2</c:v>
                </c:pt>
                <c:pt idx="162">
                  <c:v>9.8584097696464354E-2</c:v>
                </c:pt>
                <c:pt idx="163">
                  <c:v>9.8548600028740982E-2</c:v>
                </c:pt>
                <c:pt idx="164">
                  <c:v>9.8514001612275942E-2</c:v>
                </c:pt>
                <c:pt idx="165">
                  <c:v>9.8480303394852781E-2</c:v>
                </c:pt>
                <c:pt idx="166">
                  <c:v>9.8447506300875884E-2</c:v>
                </c:pt>
                <c:pt idx="167">
                  <c:v>9.8415611231245995E-2</c:v>
                </c:pt>
                <c:pt idx="168">
                  <c:v>9.8384619063238268E-2</c:v>
                </c:pt>
                <c:pt idx="169">
                  <c:v>9.8354530650383701E-2</c:v>
                </c:pt>
                <c:pt idx="170">
                  <c:v>9.8325346822353138E-2</c:v>
                </c:pt>
                <c:pt idx="171">
                  <c:v>9.8297068384844505E-2</c:v>
                </c:pt>
                <c:pt idx="172">
                  <c:v>9.8269696119473005E-2</c:v>
                </c:pt>
                <c:pt idx="173">
                  <c:v>9.8243230783664384E-2</c:v>
                </c:pt>
                <c:pt idx="174">
                  <c:v>9.8217673110551365E-2</c:v>
                </c:pt>
                <c:pt idx="175">
                  <c:v>9.8193023808873015E-2</c:v>
                </c:pt>
                <c:pt idx="176">
                  <c:v>9.8169283562877713E-2</c:v>
                </c:pt>
                <c:pt idx="177">
                  <c:v>9.8146453032228728E-2</c:v>
                </c:pt>
                <c:pt idx="178">
                  <c:v>9.812453285191361E-2</c:v>
                </c:pt>
                <c:pt idx="179">
                  <c:v>9.8103523632156395E-2</c:v>
                </c:pt>
                <c:pt idx="180">
                  <c:v>9.8083425958333401E-2</c:v>
                </c:pt>
                <c:pt idx="181">
                  <c:v>9.8064240390892107E-2</c:v>
                </c:pt>
                <c:pt idx="182">
                  <c:v>9.8045967465273581E-2</c:v>
                </c:pt>
                <c:pt idx="183">
                  <c:v>9.8028607691838077E-2</c:v>
                </c:pt>
                <c:pt idx="184">
                  <c:v>9.8012161555794258E-2</c:v>
                </c:pt>
                <c:pt idx="185">
                  <c:v>9.799662951713152E-2</c:v>
                </c:pt>
                <c:pt idx="186">
                  <c:v>9.7982012010556077E-2</c:v>
                </c:pt>
                <c:pt idx="187">
                  <c:v>9.7968309445430266E-2</c:v>
                </c:pt>
                <c:pt idx="188">
                  <c:v>9.7955522205715448E-2</c:v>
                </c:pt>
                <c:pt idx="189">
                  <c:v>9.7943650649918321E-2</c:v>
                </c:pt>
                <c:pt idx="190">
                  <c:v>9.7932695111040857E-2</c:v>
                </c:pt>
                <c:pt idx="191">
                  <c:v>9.7922655896533595E-2</c:v>
                </c:pt>
                <c:pt idx="192">
                  <c:v>9.7913533288252724E-2</c:v>
                </c:pt>
                <c:pt idx="193">
                  <c:v>9.7905327542420387E-2</c:v>
                </c:pt>
                <c:pt idx="194">
                  <c:v>9.7898038889588979E-2</c:v>
                </c:pt>
                <c:pt idx="195">
                  <c:v>9.789166753460854E-2</c:v>
                </c:pt>
                <c:pt idx="196">
                  <c:v>9.788621365659822E-2</c:v>
                </c:pt>
                <c:pt idx="197">
                  <c:v>9.7881677408920897E-2</c:v>
                </c:pt>
                <c:pt idx="198">
                  <c:v>9.7878058919161889E-2</c:v>
                </c:pt>
                <c:pt idx="199">
                  <c:v>9.7875358289110731E-2</c:v>
                </c:pt>
                <c:pt idx="200">
                  <c:v>9.7873575594747103E-2</c:v>
                </c:pt>
                <c:pt idx="201">
                  <c:v>9.7872710886229938E-2</c:v>
                </c:pt>
                <c:pt idx="202">
                  <c:v>9.7872764187890593E-2</c:v>
                </c:pt>
                <c:pt idx="203">
                  <c:v>9.7873735498229156E-2</c:v>
                </c:pt>
                <c:pt idx="204">
                  <c:v>9.7875624789914947E-2</c:v>
                </c:pt>
                <c:pt idx="205">
                  <c:v>9.7878432009790128E-2</c:v>
                </c:pt>
                <c:pt idx="206">
                  <c:v>9.7882157078877291E-2</c:v>
                </c:pt>
                <c:pt idx="207">
                  <c:v>9.7886799892390547E-2</c:v>
                </c:pt>
                <c:pt idx="208">
                  <c:v>9.7892360319750252E-2</c:v>
                </c:pt>
                <c:pt idx="209">
                  <c:v>9.7898838204601407E-2</c:v>
                </c:pt>
                <c:pt idx="210">
                  <c:v>9.7906233364835532E-2</c:v>
                </c:pt>
                <c:pt idx="211">
                  <c:v>9.7914545592616378E-2</c:v>
                </c:pt>
                <c:pt idx="212">
                  <c:v>9.792377465440899E-2</c:v>
                </c:pt>
                <c:pt idx="213">
                  <c:v>9.7933920291012541E-2</c:v>
                </c:pt>
                <c:pt idx="214">
                  <c:v>9.7944982217596649E-2</c:v>
                </c:pt>
                <c:pt idx="215">
                  <c:v>9.795696012374136E-2</c:v>
                </c:pt>
                <c:pt idx="216">
                  <c:v>9.7969853673480572E-2</c:v>
                </c:pt>
                <c:pt idx="217">
                  <c:v>9.7983662505348984E-2</c:v>
                </c:pt>
                <c:pt idx="218">
                  <c:v>9.7998386232432802E-2</c:v>
                </c:pt>
                <c:pt idx="219">
                  <c:v>9.8014024442423658E-2</c:v>
                </c:pt>
                <c:pt idx="220">
                  <c:v>9.8030576697676175E-2</c:v>
                </c:pt>
                <c:pt idx="221">
                  <c:v>9.8048042535269053E-2</c:v>
                </c:pt>
                <c:pt idx="222">
                  <c:v>9.806642146706937E-2</c:v>
                </c:pt>
                <c:pt idx="223">
                  <c:v>9.8085712979800718E-2</c:v>
                </c:pt>
                <c:pt idx="224">
                  <c:v>9.8105916535114288E-2</c:v>
                </c:pt>
                <c:pt idx="225">
                  <c:v>9.8127031569663722E-2</c:v>
                </c:pt>
                <c:pt idx="226">
                  <c:v>9.8149057495183087E-2</c:v>
                </c:pt>
                <c:pt idx="227">
                  <c:v>9.8171993698568286E-2</c:v>
                </c:pt>
                <c:pt idx="228">
                  <c:v>9.819583954196183E-2</c:v>
                </c:pt>
                <c:pt idx="229">
                  <c:v>9.8220594362840696E-2</c:v>
                </c:pt>
                <c:pt idx="230">
                  <c:v>9.8246257474107798E-2</c:v>
                </c:pt>
                <c:pt idx="231">
                  <c:v>9.8272828164186227E-2</c:v>
                </c:pt>
                <c:pt idx="232">
                  <c:v>9.8300305697117091E-2</c:v>
                </c:pt>
                <c:pt idx="233">
                  <c:v>9.832868931266027E-2</c:v>
                </c:pt>
                <c:pt idx="234">
                  <c:v>9.8357978226398454E-2</c:v>
                </c:pt>
                <c:pt idx="235">
                  <c:v>9.8388171629844201E-2</c:v>
                </c:pt>
                <c:pt idx="236">
                  <c:v>9.8419268690550066E-2</c:v>
                </c:pt>
                <c:pt idx="237">
                  <c:v>9.8451268552221818E-2</c:v>
                </c:pt>
                <c:pt idx="238">
                  <c:v>9.8484170334834628E-2</c:v>
                </c:pt>
                <c:pt idx="239">
                  <c:v>9.8517973134752121E-2</c:v>
                </c:pt>
                <c:pt idx="240">
                  <c:v>9.8552676024848601E-2</c:v>
                </c:pt>
                <c:pt idx="241">
                  <c:v>9.8588278054633841E-2</c:v>
                </c:pt>
                <c:pt idx="242">
                  <c:v>9.8624778250381018E-2</c:v>
                </c:pt>
                <c:pt idx="243">
                  <c:v>9.8662175615257267E-2</c:v>
                </c:pt>
                <c:pt idx="244">
                  <c:v>9.8700469129457055E-2</c:v>
                </c:pt>
                <c:pt idx="245">
                  <c:v>9.8739657750338328E-2</c:v>
                </c:pt>
                <c:pt idx="246">
                  <c:v>9.8779740412561309E-2</c:v>
                </c:pt>
                <c:pt idx="247">
                  <c:v>9.882071602822988E-2</c:v>
                </c:pt>
                <c:pt idx="248">
                  <c:v>9.8862583487035693E-2</c:v>
                </c:pt>
                <c:pt idx="249">
                  <c:v>9.8905341656404799E-2</c:v>
                </c:pt>
                <c:pt idx="250">
                  <c:v>9.8948989381646674E-2</c:v>
                </c:pt>
                <c:pt idx="251">
                  <c:v>9.8993525486105877E-2</c:v>
                </c:pt>
                <c:pt idx="252">
                  <c:v>9.9038948771316054E-2</c:v>
                </c:pt>
                <c:pt idx="253">
                  <c:v>9.90852580171563E-2</c:v>
                </c:pt>
                <c:pt idx="254">
                  <c:v>9.9132451982009984E-2</c:v>
                </c:pt>
                <c:pt idx="255">
                  <c:v>9.9180529402925627E-2</c:v>
                </c:pt>
                <c:pt idx="256">
                  <c:v>9.9229488995780296E-2</c:v>
                </c:pt>
                <c:pt idx="257">
                  <c:v>9.9279329455444917E-2</c:v>
                </c:pt>
                <c:pt idx="258">
                  <c:v>9.933004945595196E-2</c:v>
                </c:pt>
                <c:pt idx="259">
                  <c:v>9.938164765066515E-2</c:v>
                </c:pt>
                <c:pt idx="260">
                  <c:v>9.9434122672451136E-2</c:v>
                </c:pt>
                <c:pt idx="261">
                  <c:v>9.9487473133853213E-2</c:v>
                </c:pt>
                <c:pt idx="262">
                  <c:v>9.9541697627267098E-2</c:v>
                </c:pt>
                <c:pt idx="263">
                  <c:v>9.9596794725118454E-2</c:v>
                </c:pt>
                <c:pt idx="264">
                  <c:v>9.9652762980042331E-2</c:v>
                </c:pt>
                <c:pt idx="265">
                  <c:v>9.9709600925064465E-2</c:v>
                </c:pt>
                <c:pt idx="266">
                  <c:v>9.9767307073784145E-2</c:v>
                </c:pt>
                <c:pt idx="267">
                  <c:v>9.9825879920558996E-2</c:v>
                </c:pt>
                <c:pt idx="268">
                  <c:v>9.9885317940691346E-2</c:v>
                </c:pt>
                <c:pt idx="269">
                  <c:v>9.9945619590616014E-2</c:v>
                </c:pt>
                <c:pt idx="270">
                  <c:v>0.10000678330809</c:v>
                </c:pt>
                <c:pt idx="271">
                  <c:v>0.10006880751238324</c:v>
                </c:pt>
                <c:pt idx="272">
                  <c:v>0.10013169060447125</c:v>
                </c:pt>
                <c:pt idx="273">
                  <c:v>0.10019543096722874</c:v>
                </c:pt>
                <c:pt idx="274">
                  <c:v>0.10026002696562501</c:v>
                </c:pt>
                <c:pt idx="275">
                  <c:v>0.10032547694692016</c:v>
                </c:pt>
                <c:pt idx="276">
                  <c:v>0.10039177924086301</c:v>
                </c:pt>
                <c:pt idx="277">
                  <c:v>0.10045893215988977</c:v>
                </c:pt>
                <c:pt idx="278">
                  <c:v>0.1005269339993243</c:v>
                </c:pt>
                <c:pt idx="279">
                  <c:v>0.10059578303757905</c:v>
                </c:pt>
                <c:pt idx="280">
                  <c:v>0.10066547753635727</c:v>
                </c:pt>
                <c:pt idx="281">
                  <c:v>0.10073601574085619</c:v>
                </c:pt>
                <c:pt idx="282">
                  <c:v>0.10080739587997108</c:v>
                </c:pt>
                <c:pt idx="283">
                  <c:v>0.10087961616650014</c:v>
                </c:pt>
                <c:pt idx="284">
                  <c:v>0.10095267479735039</c:v>
                </c:pt>
                <c:pt idx="285">
                  <c:v>0.10102656995374425</c:v>
                </c:pt>
                <c:pt idx="286">
                  <c:v>0.10110129980142675</c:v>
                </c:pt>
                <c:pt idx="287">
                  <c:v>0.10117686249087375</c:v>
                </c:pt>
                <c:pt idx="288">
                  <c:v>0.10125325615750035</c:v>
                </c:pt>
                <c:pt idx="289">
                  <c:v>0.10133047892187026</c:v>
                </c:pt>
                <c:pt idx="290">
                  <c:v>0.10140852888990552</c:v>
                </c:pt>
                <c:pt idx="291">
                  <c:v>0.10148740415309686</c:v>
                </c:pt>
                <c:pt idx="292">
                  <c:v>0.10156710278871421</c:v>
                </c:pt>
                <c:pt idx="293">
                  <c:v>0.10164762286001806</c:v>
                </c:pt>
                <c:pt idx="294">
                  <c:v>0.1017289624164706</c:v>
                </c:pt>
                <c:pt idx="295">
                  <c:v>0.10181111949394783</c:v>
                </c:pt>
                <c:pt idx="296">
                  <c:v>0.10189409211495118</c:v>
                </c:pt>
                <c:pt idx="297">
                  <c:v>0.10197787828882006</c:v>
                </c:pt>
                <c:pt idx="298">
                  <c:v>0.10206247601194396</c:v>
                </c:pt>
                <c:pt idx="299">
                  <c:v>0.10214788326797518</c:v>
                </c:pt>
                <c:pt idx="300">
                  <c:v>0.10223409802804118</c:v>
                </c:pt>
                <c:pt idx="301">
                  <c:v>0.1023211182509573</c:v>
                </c:pt>
                <c:pt idx="302">
                  <c:v>0.10240894188343928</c:v>
                </c:pt>
                <c:pt idx="303">
                  <c:v>0.10249756686031579</c:v>
                </c:pt>
                <c:pt idx="304">
                  <c:v>0.1025869911047408</c:v>
                </c:pt>
                <c:pt idx="305">
                  <c:v>0.10267721252840593</c:v>
                </c:pt>
                <c:pt idx="306">
                  <c:v>0.10276822903175237</c:v>
                </c:pt>
                <c:pt idx="307">
                  <c:v>0.10286003850418289</c:v>
                </c:pt>
                <c:pt idx="308">
                  <c:v>0.1029526388242733</c:v>
                </c:pt>
                <c:pt idx="309">
                  <c:v>0.10304602785998376</c:v>
                </c:pt>
                <c:pt idx="310">
                  <c:v>0.10314020346886967</c:v>
                </c:pt>
                <c:pt idx="311">
                  <c:v>0.10323516349829223</c:v>
                </c:pt>
                <c:pt idx="312">
                  <c:v>0.10333090578562844</c:v>
                </c:pt>
                <c:pt idx="313">
                  <c:v>0.10342742815848087</c:v>
                </c:pt>
                <c:pt idx="314">
                  <c:v>0.10352472843488662</c:v>
                </c:pt>
                <c:pt idx="315">
                  <c:v>0.10362280442352605</c:v>
                </c:pt>
                <c:pt idx="316">
                  <c:v>0.10372165392393065</c:v>
                </c:pt>
                <c:pt idx="317">
                  <c:v>0.10382127472669055</c:v>
                </c:pt>
                <c:pt idx="318">
                  <c:v>0.10392166461366113</c:v>
                </c:pt>
                <c:pt idx="319">
                  <c:v>0.10402282135816925</c:v>
                </c:pt>
                <c:pt idx="320">
                  <c:v>0.10412474272521836</c:v>
                </c:pt>
                <c:pt idx="321">
                  <c:v>0.10422742647169336</c:v>
                </c:pt>
                <c:pt idx="322">
                  <c:v>0.10433087034656414</c:v>
                </c:pt>
                <c:pt idx="323">
                  <c:v>0.10443507209108878</c:v>
                </c:pt>
                <c:pt idx="324">
                  <c:v>0.10454002943901561</c:v>
                </c:pt>
                <c:pt idx="325">
                  <c:v>0.10464574011678447</c:v>
                </c:pt>
                <c:pt idx="326">
                  <c:v>0.10475220184372709</c:v>
                </c:pt>
                <c:pt idx="327">
                  <c:v>0.10485941233226655</c:v>
                </c:pt>
                <c:pt idx="328">
                  <c:v>0.10496736928811566</c:v>
                </c:pt>
                <c:pt idx="329">
                  <c:v>0.10507607041047456</c:v>
                </c:pt>
                <c:pt idx="330">
                  <c:v>0.10518551339222701</c:v>
                </c:pt>
                <c:pt idx="331">
                  <c:v>0.10529569592013595</c:v>
                </c:pt>
                <c:pt idx="332">
                  <c:v>0.10540661567503769</c:v>
                </c:pt>
                <c:pt idx="333">
                  <c:v>0.10551827033203529</c:v>
                </c:pt>
                <c:pt idx="334">
                  <c:v>0.10563065756069047</c:v>
                </c:pt>
                <c:pt idx="335">
                  <c:v>0.10574377502521477</c:v>
                </c:pt>
                <c:pt idx="336">
                  <c:v>0.10585762038465922</c:v>
                </c:pt>
                <c:pt idx="337">
                  <c:v>0.10597219129310297</c:v>
                </c:pt>
                <c:pt idx="338">
                  <c:v>0.10608748539984063</c:v>
                </c:pt>
                <c:pt idx="339">
                  <c:v>0.10620350034956849</c:v>
                </c:pt>
                <c:pt idx="340">
                  <c:v>0.1063202337825693</c:v>
                </c:pt>
                <c:pt idx="341">
                  <c:v>0.106437683334896</c:v>
                </c:pt>
                <c:pt idx="342">
                  <c:v>0.10655584663855382</c:v>
                </c:pt>
                <c:pt idx="343">
                  <c:v>0.10667472132168153</c:v>
                </c:pt>
                <c:pt idx="344">
                  <c:v>0.10679430500873081</c:v>
                </c:pt>
                <c:pt idx="345">
                  <c:v>0.10691459532064482</c:v>
                </c:pt>
                <c:pt idx="346">
                  <c:v>0.10703558987503488</c:v>
                </c:pt>
                <c:pt idx="347">
                  <c:v>0.10715728628635617</c:v>
                </c:pt>
                <c:pt idx="348">
                  <c:v>0.10727968216608177</c:v>
                </c:pt>
                <c:pt idx="349">
                  <c:v>0.10740277512287547</c:v>
                </c:pt>
                <c:pt idx="350">
                  <c:v>0.10752656276276293</c:v>
                </c:pt>
                <c:pt idx="351">
                  <c:v>0.10765104268930159</c:v>
                </c:pt>
                <c:pt idx="352">
                  <c:v>0.10777621250374907</c:v>
                </c:pt>
                <c:pt idx="353">
                  <c:v>0.10790206980523</c:v>
                </c:pt>
                <c:pt idx="354">
                  <c:v>0.10802861219090143</c:v>
                </c:pt>
                <c:pt idx="355">
                  <c:v>0.10815583725611687</c:v>
                </c:pt>
                <c:pt idx="356">
                  <c:v>0.10828374259458846</c:v>
                </c:pt>
                <c:pt idx="357">
                  <c:v>0.10841232579854819</c:v>
                </c:pt>
                <c:pt idx="358">
                  <c:v>0.10854158445890692</c:v>
                </c:pt>
                <c:pt idx="359">
                  <c:v>0.10867151616541243</c:v>
                </c:pt>
                <c:pt idx="360">
                  <c:v>0.10880211850680559</c:v>
                </c:pt>
                <c:pt idx="361">
                  <c:v>0.10893338907097515</c:v>
                </c:pt>
                <c:pt idx="362">
                  <c:v>0.10906532544511079</c:v>
                </c:pt>
                <c:pt idx="363">
                  <c:v>0.10919792521585478</c:v>
                </c:pt>
                <c:pt idx="364">
                  <c:v>0.10933118596945203</c:v>
                </c:pt>
                <c:pt idx="365">
                  <c:v>0.10946510529189836</c:v>
                </c:pt>
                <c:pt idx="366">
                  <c:v>0.10959968076908752</c:v>
                </c:pt>
                <c:pt idx="367">
                  <c:v>0.10973490998695626</c:v>
                </c:pt>
                <c:pt idx="368">
                  <c:v>0.1098707905316281</c:v>
                </c:pt>
                <c:pt idx="369">
                  <c:v>0.11000731998955526</c:v>
                </c:pt>
                <c:pt idx="370">
                  <c:v>0.11014449594765922</c:v>
                </c:pt>
                <c:pt idx="371">
                  <c:v>0.11028231599346938</c:v>
                </c:pt>
                <c:pt idx="372">
                  <c:v>0.11042077771526043</c:v>
                </c:pt>
                <c:pt idx="373">
                  <c:v>0.11055987870218778</c:v>
                </c:pt>
                <c:pt idx="374">
                  <c:v>0.1106996165444217</c:v>
                </c:pt>
                <c:pt idx="375">
                  <c:v>0.11083998883327954</c:v>
                </c:pt>
                <c:pt idx="376">
                  <c:v>0.11098099316135654</c:v>
                </c:pt>
                <c:pt idx="377">
                  <c:v>0.11112262712265492</c:v>
                </c:pt>
                <c:pt idx="378">
                  <c:v>0.11126488831271143</c:v>
                </c:pt>
                <c:pt idx="379">
                  <c:v>0.11140777432872309</c:v>
                </c:pt>
                <c:pt idx="380">
                  <c:v>0.11155128276967163</c:v>
                </c:pt>
                <c:pt idx="381">
                  <c:v>0.11169541123644604</c:v>
                </c:pt>
                <c:pt idx="382">
                  <c:v>0.11184015733196351</c:v>
                </c:pt>
                <c:pt idx="383">
                  <c:v>0.11198551866128903</c:v>
                </c:pt>
                <c:pt idx="384">
                  <c:v>0.112131492831753</c:v>
                </c:pt>
                <c:pt idx="385">
                  <c:v>0.11227807745306757</c:v>
                </c:pt>
                <c:pt idx="386">
                  <c:v>0.11242527013744114</c:v>
                </c:pt>
                <c:pt idx="387">
                  <c:v>0.1125730684996913</c:v>
                </c:pt>
                <c:pt idx="388">
                  <c:v>0.11272147015735631</c:v>
                </c:pt>
                <c:pt idx="389">
                  <c:v>0.11287047273080482</c:v>
                </c:pt>
                <c:pt idx="390">
                  <c:v>0.11302007384334405</c:v>
                </c:pt>
                <c:pt idx="391">
                  <c:v>0.11317027112132644</c:v>
                </c:pt>
                <c:pt idx="392">
                  <c:v>0.11332106219425463</c:v>
                </c:pt>
                <c:pt idx="393">
                  <c:v>0.11347244469488493</c:v>
                </c:pt>
                <c:pt idx="394">
                  <c:v>0.11362441625932924</c:v>
                </c:pt>
                <c:pt idx="395">
                  <c:v>0.11377697452715523</c:v>
                </c:pt>
                <c:pt idx="396">
                  <c:v>0.11393011714148518</c:v>
                </c:pt>
                <c:pt idx="397">
                  <c:v>0.11408384174909324</c:v>
                </c:pt>
                <c:pt idx="398">
                  <c:v>0.11423814600050093</c:v>
                </c:pt>
                <c:pt idx="399">
                  <c:v>0.11439302755007136</c:v>
                </c:pt>
                <c:pt idx="400">
                  <c:v>0.11454848405610182</c:v>
                </c:pt>
                <c:pt idx="401">
                  <c:v>0.11470451318091472</c:v>
                </c:pt>
                <c:pt idx="402">
                  <c:v>0.11486111259094729</c:v>
                </c:pt>
                <c:pt idx="403">
                  <c:v>0.1150182799568395</c:v>
                </c:pt>
                <c:pt idx="404">
                  <c:v>0.1151760129535206</c:v>
                </c:pt>
                <c:pt idx="405">
                  <c:v>0.11533430926029421</c:v>
                </c:pt>
                <c:pt idx="406">
                  <c:v>0.11549316656092183</c:v>
                </c:pt>
                <c:pt idx="407">
                  <c:v>0.11565258254370493</c:v>
                </c:pt>
                <c:pt idx="408">
                  <c:v>0.11581255490156556</c:v>
                </c:pt>
                <c:pt idx="409">
                  <c:v>0.11597308133212549</c:v>
                </c:pt>
                <c:pt idx="410">
                  <c:v>0.11613415953778396</c:v>
                </c:pt>
                <c:pt idx="411">
                  <c:v>0.11629578722579387</c:v>
                </c:pt>
                <c:pt idx="412">
                  <c:v>0.11645796210833671</c:v>
                </c:pt>
                <c:pt idx="413">
                  <c:v>0.1166206819025959</c:v>
                </c:pt>
                <c:pt idx="414">
                  <c:v>0.11678394433082888</c:v>
                </c:pt>
                <c:pt idx="415">
                  <c:v>0.11694774712043758</c:v>
                </c:pt>
                <c:pt idx="416">
                  <c:v>0.11711208800403783</c:v>
                </c:pt>
                <c:pt idx="417">
                  <c:v>0.11727696471952703</c:v>
                </c:pt>
                <c:pt idx="418">
                  <c:v>0.11744237501015076</c:v>
                </c:pt>
                <c:pt idx="419">
                  <c:v>0.11760831662456774</c:v>
                </c:pt>
                <c:pt idx="420">
                  <c:v>0.11777478731691376</c:v>
                </c:pt>
                <c:pt idx="421">
                  <c:v>0.11794178484686407</c:v>
                </c:pt>
                <c:pt idx="422">
                  <c:v>0.11810930697969438</c:v>
                </c:pt>
                <c:pt idx="423">
                  <c:v>0.11827735148634075</c:v>
                </c:pt>
                <c:pt idx="424">
                  <c:v>0.1184459161434581</c:v>
                </c:pt>
                <c:pt idx="425">
                  <c:v>0.11861499873347731</c:v>
                </c:pt>
                <c:pt idx="426">
                  <c:v>0.11878459704466125</c:v>
                </c:pt>
                <c:pt idx="427">
                  <c:v>0.11895470887115932</c:v>
                </c:pt>
                <c:pt idx="428">
                  <c:v>0.11912533201306094</c:v>
                </c:pt>
                <c:pt idx="429">
                  <c:v>0.11929646427644758</c:v>
                </c:pt>
                <c:pt idx="430">
                  <c:v>0.11946810347344378</c:v>
                </c:pt>
                <c:pt idx="431">
                  <c:v>0.11964024742226675</c:v>
                </c:pt>
                <c:pt idx="432">
                  <c:v>0.11981289394727494</c:v>
                </c:pt>
                <c:pt idx="433">
                  <c:v>0.11998604087901517</c:v>
                </c:pt>
                <c:pt idx="434">
                  <c:v>0.12015968605426884</c:v>
                </c:pt>
                <c:pt idx="435">
                  <c:v>0.12033382731609681</c:v>
                </c:pt>
                <c:pt idx="436">
                  <c:v>0.12050846251388309</c:v>
                </c:pt>
                <c:pt idx="437">
                  <c:v>0.1206835895033775</c:v>
                </c:pt>
                <c:pt idx="438">
                  <c:v>0.12085920614673709</c:v>
                </c:pt>
                <c:pt idx="439">
                  <c:v>0.12103531031256648</c:v>
                </c:pt>
                <c:pt idx="440">
                  <c:v>0.12121189987595705</c:v>
                </c:pt>
                <c:pt idx="441">
                  <c:v>0.12138897271852503</c:v>
                </c:pt>
                <c:pt idx="442">
                  <c:v>0.12156652672844855</c:v>
                </c:pt>
                <c:pt idx="443">
                  <c:v>0.12174455980050353</c:v>
                </c:pt>
                <c:pt idx="444">
                  <c:v>0.12192306983609857</c:v>
                </c:pt>
                <c:pt idx="445">
                  <c:v>0.12210205474330872</c:v>
                </c:pt>
                <c:pt idx="446">
                  <c:v>0.12228151243690831</c:v>
                </c:pt>
                <c:pt idx="447">
                  <c:v>0.1224614408384025</c:v>
                </c:pt>
                <c:pt idx="448">
                  <c:v>0.12264183787605829</c:v>
                </c:pt>
                <c:pt idx="449">
                  <c:v>0.12282270148493384</c:v>
                </c:pt>
                <c:pt idx="450">
                  <c:v>0.12300402960690751</c:v>
                </c:pt>
                <c:pt idx="451">
                  <c:v>0.12318582019070537</c:v>
                </c:pt>
                <c:pt idx="452">
                  <c:v>0.123368071191928</c:v>
                </c:pt>
                <c:pt idx="453">
                  <c:v>0.12355078057307625</c:v>
                </c:pt>
                <c:pt idx="454">
                  <c:v>0.12373394630357613</c:v>
                </c:pt>
                <c:pt idx="455">
                  <c:v>0.12391756635980264</c:v>
                </c:pt>
                <c:pt idx="456">
                  <c:v>0.12410163872510277</c:v>
                </c:pt>
                <c:pt idx="457">
                  <c:v>0.12428616138981749</c:v>
                </c:pt>
                <c:pt idx="458">
                  <c:v>0.12447113235130305</c:v>
                </c:pt>
                <c:pt idx="459">
                  <c:v>0.12465654961395108</c:v>
                </c:pt>
                <c:pt idx="460">
                  <c:v>0.12484241118920802</c:v>
                </c:pt>
                <c:pt idx="461">
                  <c:v>0.12502871509559374</c:v>
                </c:pt>
                <c:pt idx="462">
                  <c:v>0.125215459358719</c:v>
                </c:pt>
                <c:pt idx="463">
                  <c:v>0.12540264201130241</c:v>
                </c:pt>
                <c:pt idx="464">
                  <c:v>0.12559026109318638</c:v>
                </c:pt>
                <c:pt idx="465">
                  <c:v>0.12577831465135234</c:v>
                </c:pt>
                <c:pt idx="466">
                  <c:v>0.12596680073993491</c:v>
                </c:pt>
                <c:pt idx="467">
                  <c:v>0.12615571742023562</c:v>
                </c:pt>
                <c:pt idx="468">
                  <c:v>0.12634506276073562</c:v>
                </c:pt>
                <c:pt idx="469">
                  <c:v>0.12653483483710759</c:v>
                </c:pt>
                <c:pt idx="470">
                  <c:v>0.12672503173222716</c:v>
                </c:pt>
                <c:pt idx="471">
                  <c:v>0.12691565153618317</c:v>
                </c:pt>
                <c:pt idx="472">
                  <c:v>0.12710669234628744</c:v>
                </c:pt>
                <c:pt idx="473">
                  <c:v>0.12729815226708385</c:v>
                </c:pt>
                <c:pt idx="474">
                  <c:v>0.1274900294103565</c:v>
                </c:pt>
                <c:pt idx="475">
                  <c:v>0.12768232189513734</c:v>
                </c:pt>
                <c:pt idx="476">
                  <c:v>0.12787502784771301</c:v>
                </c:pt>
                <c:pt idx="477">
                  <c:v>0.12806814540163097</c:v>
                </c:pt>
                <c:pt idx="478">
                  <c:v>0.128261672697705</c:v>
                </c:pt>
                <c:pt idx="479">
                  <c:v>0.12845560788402011</c:v>
                </c:pt>
                <c:pt idx="480">
                  <c:v>0.1286499491159365</c:v>
                </c:pt>
                <c:pt idx="481">
                  <c:v>0.12884469455609329</c:v>
                </c:pt>
                <c:pt idx="482">
                  <c:v>0.12903984237441127</c:v>
                </c:pt>
                <c:pt idx="483">
                  <c:v>0.12923539074809517</c:v>
                </c:pt>
                <c:pt idx="484">
                  <c:v>0.12943133786163527</c:v>
                </c:pt>
                <c:pt idx="485">
                  <c:v>0.12962768190680848</c:v>
                </c:pt>
                <c:pt idx="486">
                  <c:v>0.12982442108267869</c:v>
                </c:pt>
                <c:pt idx="487">
                  <c:v>0.13002155359559667</c:v>
                </c:pt>
                <c:pt idx="488">
                  <c:v>0.13021907765919927</c:v>
                </c:pt>
                <c:pt idx="489">
                  <c:v>0.13041699149440816</c:v>
                </c:pt>
                <c:pt idx="490">
                  <c:v>0.1306152933294279</c:v>
                </c:pt>
                <c:pt idx="491">
                  <c:v>0.13081398139974357</c:v>
                </c:pt>
                <c:pt idx="492">
                  <c:v>0.1310130539481178</c:v>
                </c:pt>
                <c:pt idx="493">
                  <c:v>0.13121250922458724</c:v>
                </c:pt>
                <c:pt idx="494">
                  <c:v>0.13141234548645866</c:v>
                </c:pt>
                <c:pt idx="495">
                  <c:v>0.13161256099830421</c:v>
                </c:pt>
                <c:pt idx="496">
                  <c:v>0.13181315403195665</c:v>
                </c:pt>
                <c:pt idx="497">
                  <c:v>0.13201412286650363</c:v>
                </c:pt>
                <c:pt idx="498">
                  <c:v>0.13221546578828178</c:v>
                </c:pt>
                <c:pt idx="499">
                  <c:v>0.13241718109087017</c:v>
                </c:pt>
                <c:pt idx="500">
                  <c:v>0.13261926707508342</c:v>
                </c:pt>
                <c:pt idx="501">
                  <c:v>0.1328217220489642</c:v>
                </c:pt>
                <c:pt idx="502">
                  <c:v>0.1330245443277755</c:v>
                </c:pt>
                <c:pt idx="503">
                  <c:v>0.13322773223399217</c:v>
                </c:pt>
                <c:pt idx="504">
                  <c:v>0.13343128409729232</c:v>
                </c:pt>
                <c:pt idx="505">
                  <c:v>0.133635198254548</c:v>
                </c:pt>
                <c:pt idx="506">
                  <c:v>0.13383947304981578</c:v>
                </c:pt>
                <c:pt idx="507">
                  <c:v>0.13404410683432672</c:v>
                </c:pt>
                <c:pt idx="508">
                  <c:v>0.13424909796647583</c:v>
                </c:pt>
                <c:pt idx="509">
                  <c:v>0.13445444481181146</c:v>
                </c:pt>
                <c:pt idx="510">
                  <c:v>0.1346601457430241</c:v>
                </c:pt>
                <c:pt idx="511">
                  <c:v>0.13486619913993469</c:v>
                </c:pt>
                <c:pt idx="512">
                  <c:v>0.13507260338948299</c:v>
                </c:pt>
                <c:pt idx="513">
                  <c:v>0.13527935688571488</c:v>
                </c:pt>
                <c:pt idx="514">
                  <c:v>0.13548645802977013</c:v>
                </c:pt>
                <c:pt idx="515">
                  <c:v>0.13569390522986918</c:v>
                </c:pt>
                <c:pt idx="516">
                  <c:v>0.13590169690129988</c:v>
                </c:pt>
                <c:pt idx="517">
                  <c:v>0.13610983146640379</c:v>
                </c:pt>
                <c:pt idx="518">
                  <c:v>0.13631830735456227</c:v>
                </c:pt>
                <c:pt idx="519">
                  <c:v>0.13652712300218217</c:v>
                </c:pt>
                <c:pt idx="520">
                  <c:v>0.13673627685268108</c:v>
                </c:pt>
                <c:pt idx="521">
                  <c:v>0.13694576735647265</c:v>
                </c:pt>
                <c:pt idx="522">
                  <c:v>0.13715559297095109</c:v>
                </c:pt>
                <c:pt idx="523">
                  <c:v>0.13736575216047592</c:v>
                </c:pt>
                <c:pt idx="524">
                  <c:v>0.13757624339635596</c:v>
                </c:pt>
                <c:pt idx="525">
                  <c:v>0.13778706515683345</c:v>
                </c:pt>
                <c:pt idx="526">
                  <c:v>0.13799821592706757</c:v>
                </c:pt>
                <c:pt idx="527">
                  <c:v>0.13820969419911786</c:v>
                </c:pt>
                <c:pt idx="528">
                  <c:v>0.13842149847192731</c:v>
                </c:pt>
                <c:pt idx="529">
                  <c:v>0.13863362725130537</c:v>
                </c:pt>
                <c:pt idx="530">
                  <c:v>0.13884607904991048</c:v>
                </c:pt>
                <c:pt idx="531">
                  <c:v>0.13905885238723245</c:v>
                </c:pt>
                <c:pt idx="532">
                  <c:v>0.13927194578957464</c:v>
                </c:pt>
                <c:pt idx="533">
                  <c:v>0.13948535779003593</c:v>
                </c:pt>
                <c:pt idx="534">
                  <c:v>0.13969908692849237</c:v>
                </c:pt>
                <c:pt idx="535">
                  <c:v>0.1399131317515786</c:v>
                </c:pt>
                <c:pt idx="536">
                  <c:v>0.14012749081266934</c:v>
                </c:pt>
                <c:pt idx="537">
                  <c:v>0.14034216267186017</c:v>
                </c:pt>
                <c:pt idx="538">
                  <c:v>0.1405571458959487</c:v>
                </c:pt>
                <c:pt idx="539">
                  <c:v>0.14077243905841494</c:v>
                </c:pt>
                <c:pt idx="540">
                  <c:v>0.14098804073940208</c:v>
                </c:pt>
                <c:pt idx="541">
                  <c:v>0.14120394952569651</c:v>
                </c:pt>
                <c:pt idx="542">
                  <c:v>0.1414201640107082</c:v>
                </c:pt>
                <c:pt idx="543">
                  <c:v>0.14163668279445041</c:v>
                </c:pt>
                <c:pt idx="544">
                  <c:v>0.14185350448351963</c:v>
                </c:pt>
                <c:pt idx="545">
                  <c:v>0.14207062769107515</c:v>
                </c:pt>
                <c:pt idx="546">
                  <c:v>0.14228805103681849</c:v>
                </c:pt>
                <c:pt idx="547">
                  <c:v>0.14250577314697269</c:v>
                </c:pt>
                <c:pt idx="548">
                  <c:v>0.14272379265426147</c:v>
                </c:pt>
                <c:pt idx="549">
                  <c:v>0.14294210819788827</c:v>
                </c:pt>
                <c:pt idx="550">
                  <c:v>0.1431607184235151</c:v>
                </c:pt>
                <c:pt idx="551">
                  <c:v>0.14337962198324128</c:v>
                </c:pt>
                <c:pt idx="552">
                  <c:v>0.14359881753558196</c:v>
                </c:pt>
                <c:pt idx="553">
                  <c:v>0.14381830374544669</c:v>
                </c:pt>
                <c:pt idx="554">
                  <c:v>0.14403807928411766</c:v>
                </c:pt>
                <c:pt idx="555">
                  <c:v>0.14425814282922805</c:v>
                </c:pt>
                <c:pt idx="556">
                  <c:v>0.14447849306474017</c:v>
                </c:pt>
                <c:pt idx="557">
                  <c:v>0.14469912868092324</c:v>
                </c:pt>
                <c:pt idx="558">
                  <c:v>0.14492004837433156</c:v>
                </c:pt>
                <c:pt idx="559">
                  <c:v>0.14514125084778212</c:v>
                </c:pt>
                <c:pt idx="560">
                  <c:v>0.14536273481033246</c:v>
                </c:pt>
                <c:pt idx="561">
                  <c:v>0.14558449897725811</c:v>
                </c:pt>
                <c:pt idx="562">
                  <c:v>0.14580654207003024</c:v>
                </c:pt>
                <c:pt idx="563">
                  <c:v>0.14602886281629301</c:v>
                </c:pt>
                <c:pt idx="564">
                  <c:v>0.14625145994984104</c:v>
                </c:pt>
                <c:pt idx="565">
                  <c:v>0.14647433221059655</c:v>
                </c:pt>
                <c:pt idx="566">
                  <c:v>0.14669747834458657</c:v>
                </c:pt>
                <c:pt idx="567">
                  <c:v>0.14692089710392017</c:v>
                </c:pt>
                <c:pt idx="568">
                  <c:v>0.14714458724676538</c:v>
                </c:pt>
                <c:pt idx="569">
                  <c:v>0.14736854753732631</c:v>
                </c:pt>
                <c:pt idx="570">
                  <c:v>0.14759277674582</c:v>
                </c:pt>
                <c:pt idx="571">
                  <c:v>0.14781727364845332</c:v>
                </c:pt>
                <c:pt idx="572">
                  <c:v>0.14804203702739974</c:v>
                </c:pt>
                <c:pt idx="573">
                  <c:v>0.14826706567077622</c:v>
                </c:pt>
                <c:pt idx="574">
                  <c:v>0.14849235837261979</c:v>
                </c:pt>
                <c:pt idx="575">
                  <c:v>0.14871791393286427</c:v>
                </c:pt>
                <c:pt idx="576">
                  <c:v>0.14894373115731693</c:v>
                </c:pt>
                <c:pt idx="577">
                  <c:v>0.14916980885763509</c:v>
                </c:pt>
                <c:pt idx="578">
                  <c:v>0.14939614585130259</c:v>
                </c:pt>
                <c:pt idx="579">
                  <c:v>0.14962274096160644</c:v>
                </c:pt>
                <c:pt idx="580">
                  <c:v>0.14984959301761308</c:v>
                </c:pt>
                <c:pt idx="581">
                  <c:v>0.15007670085414515</c:v>
                </c:pt>
                <c:pt idx="582">
                  <c:v>0.15030406331175775</c:v>
                </c:pt>
                <c:pt idx="583">
                  <c:v>0.15053167923671479</c:v>
                </c:pt>
                <c:pt idx="584">
                  <c:v>0.15075954748096551</c:v>
                </c:pt>
                <c:pt idx="585">
                  <c:v>0.1509876669021209</c:v>
                </c:pt>
                <c:pt idx="586">
                  <c:v>0.15121603636342987</c:v>
                </c:pt>
                <c:pt idx="587">
                  <c:v>0.15144465473375565</c:v>
                </c:pt>
                <c:pt idx="588">
                  <c:v>0.15167352088755237</c:v>
                </c:pt>
                <c:pt idx="589">
                  <c:v>0.15190263370484106</c:v>
                </c:pt>
                <c:pt idx="590">
                  <c:v>0.15213199207118616</c:v>
                </c:pt>
                <c:pt idx="591">
                  <c:v>0.15236159487767181</c:v>
                </c:pt>
                <c:pt idx="592">
                  <c:v>0.15259144102087815</c:v>
                </c:pt>
                <c:pt idx="593">
                  <c:v>0.15282152940285765</c:v>
                </c:pt>
                <c:pt idx="594">
                  <c:v>0.15305185893111142</c:v>
                </c:pt>
                <c:pt idx="595">
                  <c:v>0.15328242851856566</c:v>
                </c:pt>
                <c:pt idx="596">
                  <c:v>0.15351323708354775</c:v>
                </c:pt>
                <c:pt idx="597">
                  <c:v>0.15374428354976294</c:v>
                </c:pt>
                <c:pt idx="598">
                  <c:v>0.15397556684627034</c:v>
                </c:pt>
                <c:pt idx="599">
                  <c:v>0.15420708590745963</c:v>
                </c:pt>
                <c:pt idx="600">
                  <c:v>0.15443883967302724</c:v>
                </c:pt>
                <c:pt idx="601">
                  <c:v>0.15467082708795279</c:v>
                </c:pt>
                <c:pt idx="602">
                  <c:v>0.15490304710247557</c:v>
                </c:pt>
                <c:pt idx="603">
                  <c:v>0.15513549867207102</c:v>
                </c:pt>
                <c:pt idx="604">
                  <c:v>0.15536818075742709</c:v>
                </c:pt>
                <c:pt idx="605">
                  <c:v>0.15560109232442079</c:v>
                </c:pt>
                <c:pt idx="606">
                  <c:v>0.1558342323440948</c:v>
                </c:pt>
                <c:pt idx="607">
                  <c:v>0.15606759979263382</c:v>
                </c:pt>
                <c:pt idx="608">
                  <c:v>0.1563011936513414</c:v>
                </c:pt>
                <c:pt idx="609">
                  <c:v>0.15653501290661628</c:v>
                </c:pt>
                <c:pt idx="610">
                  <c:v>0.15676905654992934</c:v>
                </c:pt>
                <c:pt idx="611">
                  <c:v>0.15700332357779995</c:v>
                </c:pt>
                <c:pt idx="612">
                  <c:v>0.15723781299177297</c:v>
                </c:pt>
                <c:pt idx="613">
                  <c:v>0.15747252379839535</c:v>
                </c:pt>
                <c:pt idx="614">
                  <c:v>0.15770745500919295</c:v>
                </c:pt>
                <c:pt idx="615">
                  <c:v>0.15794260564064733</c:v>
                </c:pt>
                <c:pt idx="616">
                  <c:v>0.15817797471417278</c:v>
                </c:pt>
                <c:pt idx="617">
                  <c:v>0.15841356125609296</c:v>
                </c:pt>
                <c:pt idx="618">
                  <c:v>0.15864936429761814</c:v>
                </c:pt>
                <c:pt idx="619">
                  <c:v>0.15888538287482204</c:v>
                </c:pt>
                <c:pt idx="620">
                  <c:v>0.15912161602861893</c:v>
                </c:pt>
                <c:pt idx="621">
                  <c:v>0.15935806280474074</c:v>
                </c:pt>
                <c:pt idx="622">
                  <c:v>0.1595947222537141</c:v>
                </c:pt>
                <c:pt idx="623">
                  <c:v>0.15983159343083772</c:v>
                </c:pt>
                <c:pt idx="624">
                  <c:v>0.16006867539615946</c:v>
                </c:pt>
                <c:pt idx="625">
                  <c:v>0.16030596721445378</c:v>
                </c:pt>
                <c:pt idx="626">
                  <c:v>0.16054346795519897</c:v>
                </c:pt>
                <c:pt idx="627">
                  <c:v>0.16078117669255465</c:v>
                </c:pt>
                <c:pt idx="628">
                  <c:v>0.16101909250533911</c:v>
                </c:pt>
                <c:pt idx="629">
                  <c:v>0.161257214477007</c:v>
                </c:pt>
                <c:pt idx="630">
                  <c:v>0.16149554169562674</c:v>
                </c:pt>
                <c:pt idx="631">
                  <c:v>0.1617340732538583</c:v>
                </c:pt>
                <c:pt idx="632">
                  <c:v>0.16197280824893079</c:v>
                </c:pt>
                <c:pt idx="633">
                  <c:v>0.16221174578262018</c:v>
                </c:pt>
                <c:pt idx="634">
                  <c:v>0.16245088496122728</c:v>
                </c:pt>
                <c:pt idx="635">
                  <c:v>0.1626902248955554</c:v>
                </c:pt>
                <c:pt idx="636">
                  <c:v>0.16292976470088855</c:v>
                </c:pt>
                <c:pt idx="637">
                  <c:v>0.1631695034969691</c:v>
                </c:pt>
                <c:pt idx="638">
                  <c:v>0.16340944040797623</c:v>
                </c:pt>
                <c:pt idx="639">
                  <c:v>0.16364957456250367</c:v>
                </c:pt>
                <c:pt idx="640">
                  <c:v>0.16388990509353824</c:v>
                </c:pt>
                <c:pt idx="641">
                  <c:v>0.16413043113843787</c:v>
                </c:pt>
                <c:pt idx="642">
                  <c:v>0.16437115183891007</c:v>
                </c:pt>
                <c:pt idx="643">
                  <c:v>0.16461206634099018</c:v>
                </c:pt>
                <c:pt idx="644">
                  <c:v>0.1648531737950201</c:v>
                </c:pt>
                <c:pt idx="645">
                  <c:v>0.16509447335562641</c:v>
                </c:pt>
                <c:pt idx="646">
                  <c:v>0.16533596418169938</c:v>
                </c:pt>
                <c:pt idx="647">
                  <c:v>0.16557764543637141</c:v>
                </c:pt>
                <c:pt idx="648">
                  <c:v>0.16581951628699584</c:v>
                </c:pt>
                <c:pt idx="649">
                  <c:v>0.16606157590512574</c:v>
                </c:pt>
                <c:pt idx="650">
                  <c:v>0.16630382346649278</c:v>
                </c:pt>
                <c:pt idx="651">
                  <c:v>0.16654625815098628</c:v>
                </c:pt>
                <c:pt idx="652">
                  <c:v>0.16678887914263207</c:v>
                </c:pt>
                <c:pt idx="653">
                  <c:v>0.1670316856295718</c:v>
                </c:pt>
                <c:pt idx="654">
                  <c:v>0.1672746768040419</c:v>
                </c:pt>
                <c:pt idx="655">
                  <c:v>0.16751785186235302</c:v>
                </c:pt>
                <c:pt idx="656">
                  <c:v>0.16776121000486921</c:v>
                </c:pt>
                <c:pt idx="657">
                  <c:v>0.16800475043598745</c:v>
                </c:pt>
                <c:pt idx="658">
                  <c:v>0.16824847236411691</c:v>
                </c:pt>
                <c:pt idx="659">
                  <c:v>0.16849237500165876</c:v>
                </c:pt>
                <c:pt idx="660">
                  <c:v>0.16873645756498562</c:v>
                </c:pt>
                <c:pt idx="661">
                  <c:v>0.16898071927442138</c:v>
                </c:pt>
                <c:pt idx="662">
                  <c:v>0.169225159354221</c:v>
                </c:pt>
                <c:pt idx="663">
                  <c:v>0.16946977703254965</c:v>
                </c:pt>
                <c:pt idx="664">
                  <c:v>0.16971457154146402</c:v>
                </c:pt>
                <c:pt idx="665">
                  <c:v>0.16995954211689121</c:v>
                </c:pt>
                <c:pt idx="666">
                  <c:v>0.17020468799860933</c:v>
                </c:pt>
                <c:pt idx="667">
                  <c:v>0.17045000843022731</c:v>
                </c:pt>
                <c:pt idx="668">
                  <c:v>0.17069550265916553</c:v>
                </c:pt>
                <c:pt idx="669">
                  <c:v>0.17094116993663586</c:v>
                </c:pt>
                <c:pt idx="670">
                  <c:v>0.17118700951762217</c:v>
                </c:pt>
                <c:pt idx="671">
                  <c:v>0.17143302066086072</c:v>
                </c:pt>
                <c:pt idx="672">
                  <c:v>0.17167920262882086</c:v>
                </c:pt>
                <c:pt idx="673">
                  <c:v>0.17192555468768561</c:v>
                </c:pt>
                <c:pt idx="674">
                  <c:v>0.17217207610733232</c:v>
                </c:pt>
                <c:pt idx="675">
                  <c:v>0.17241876616131344</c:v>
                </c:pt>
                <c:pt idx="676">
                  <c:v>0.17266562412683756</c:v>
                </c:pt>
                <c:pt idx="677">
                  <c:v>0.17291264928475014</c:v>
                </c:pt>
                <c:pt idx="678">
                  <c:v>0.17315984091951478</c:v>
                </c:pt>
                <c:pt idx="679">
                  <c:v>0.17340719831919418</c:v>
                </c:pt>
                <c:pt idx="680">
                  <c:v>0.17365472077543129</c:v>
                </c:pt>
                <c:pt idx="681">
                  <c:v>0.17390240758343078</c:v>
                </c:pt>
                <c:pt idx="682">
                  <c:v>0.1741502580419402</c:v>
                </c:pt>
                <c:pt idx="683">
                  <c:v>0.17439827145323156</c:v>
                </c:pt>
                <c:pt idx="684">
                  <c:v>0.17464644712308272</c:v>
                </c:pt>
                <c:pt idx="685">
                  <c:v>0.17489478436075909</c:v>
                </c:pt>
                <c:pt idx="686">
                  <c:v>0.17514328247899524</c:v>
                </c:pt>
                <c:pt idx="687">
                  <c:v>0.17539194079397666</c:v>
                </c:pt>
                <c:pt idx="688">
                  <c:v>0.17564075862532169</c:v>
                </c:pt>
                <c:pt idx="689">
                  <c:v>0.17588973529606328</c:v>
                </c:pt>
                <c:pt idx="690">
                  <c:v>0.17613887013263121</c:v>
                </c:pt>
                <c:pt idx="691">
                  <c:v>0.17638816246483388</c:v>
                </c:pt>
                <c:pt idx="692">
                  <c:v>0.17663761162584074</c:v>
                </c:pt>
                <c:pt idx="693">
                  <c:v>0.17688721695216439</c:v>
                </c:pt>
                <c:pt idx="694">
                  <c:v>0.1771369777836429</c:v>
                </c:pt>
                <c:pt idx="695">
                  <c:v>0.17738689346342226</c:v>
                </c:pt>
                <c:pt idx="696">
                  <c:v>0.17763696333793894</c:v>
                </c:pt>
                <c:pt idx="697">
                  <c:v>0.17788718675690215</c:v>
                </c:pt>
                <c:pt idx="698">
                  <c:v>0.17813756307327697</c:v>
                </c:pt>
                <c:pt idx="699">
                  <c:v>0.17838809164326661</c:v>
                </c:pt>
                <c:pt idx="700">
                  <c:v>0.17863877182629534</c:v>
                </c:pt>
                <c:pt idx="701">
                  <c:v>0.17888960298499176</c:v>
                </c:pt>
                <c:pt idx="702">
                  <c:v>0.17914058448517112</c:v>
                </c:pt>
                <c:pt idx="703">
                  <c:v>0.17939171569581877</c:v>
                </c:pt>
                <c:pt idx="704">
                  <c:v>0.17964299598907341</c:v>
                </c:pt>
                <c:pt idx="705">
                  <c:v>0.17989442474020981</c:v>
                </c:pt>
                <c:pt idx="706">
                  <c:v>0.18014600132762254</c:v>
                </c:pt>
                <c:pt idx="707">
                  <c:v>0.18039772513280913</c:v>
                </c:pt>
                <c:pt idx="708">
                  <c:v>0.18064959554035354</c:v>
                </c:pt>
                <c:pt idx="709">
                  <c:v>0.18090161193790982</c:v>
                </c:pt>
                <c:pt idx="710">
                  <c:v>0.18115377371618538</c:v>
                </c:pt>
                <c:pt idx="711">
                  <c:v>0.18140608026892505</c:v>
                </c:pt>
                <c:pt idx="712">
                  <c:v>0.18165853099289467</c:v>
                </c:pt>
                <c:pt idx="713">
                  <c:v>0.18191112528786488</c:v>
                </c:pt>
                <c:pt idx="714">
                  <c:v>0.18216386255659509</c:v>
                </c:pt>
                <c:pt idx="715">
                  <c:v>0.18241674220481757</c:v>
                </c:pt>
                <c:pt idx="716">
                  <c:v>0.18266976364122134</c:v>
                </c:pt>
                <c:pt idx="717">
                  <c:v>0.18292292627743653</c:v>
                </c:pt>
                <c:pt idx="718">
                  <c:v>0.18317622952801846</c:v>
                </c:pt>
                <c:pt idx="719">
                  <c:v>0.18342967281043196</c:v>
                </c:pt>
                <c:pt idx="720">
                  <c:v>0.18368325554503584</c:v>
                </c:pt>
                <c:pt idx="721">
                  <c:v>0.18393697715506735</c:v>
                </c:pt>
                <c:pt idx="722">
                  <c:v>0.18419083706662662</c:v>
                </c:pt>
                <c:pt idx="723">
                  <c:v>0.18444483470866141</c:v>
                </c:pt>
                <c:pt idx="724">
                  <c:v>0.1846989695129517</c:v>
                </c:pt>
                <c:pt idx="725">
                  <c:v>0.18495324091409457</c:v>
                </c:pt>
                <c:pt idx="726">
                  <c:v>0.18520764834948894</c:v>
                </c:pt>
                <c:pt idx="727">
                  <c:v>0.18546219125932056</c:v>
                </c:pt>
                <c:pt idx="728">
                  <c:v>0.18571686908654703</c:v>
                </c:pt>
                <c:pt idx="729">
                  <c:v>0.18597168127688285</c:v>
                </c:pt>
                <c:pt idx="730">
                  <c:v>0.18622662727878461</c:v>
                </c:pt>
                <c:pt idx="731">
                  <c:v>0.1864817065434361</c:v>
                </c:pt>
                <c:pt idx="732">
                  <c:v>0.18673691852473387</c:v>
                </c:pt>
                <c:pt idx="733">
                  <c:v>0.18699226267927227</c:v>
                </c:pt>
                <c:pt idx="734">
                  <c:v>0.18724773846632925</c:v>
                </c:pt>
                <c:pt idx="735">
                  <c:v>0.18750334534785162</c:v>
                </c:pt>
                <c:pt idx="736">
                  <c:v>0.18775908278844086</c:v>
                </c:pt>
                <c:pt idx="737">
                  <c:v>0.18801495025533868</c:v>
                </c:pt>
                <c:pt idx="738">
                  <c:v>0.18827094721841275</c:v>
                </c:pt>
                <c:pt idx="739">
                  <c:v>0.18852707315014269</c:v>
                </c:pt>
                <c:pt idx="740">
                  <c:v>0.18878332752560581</c:v>
                </c:pt>
                <c:pt idx="741">
                  <c:v>0.18903970982246313</c:v>
                </c:pt>
                <c:pt idx="742">
                  <c:v>0.18929621952094544</c:v>
                </c:pt>
                <c:pt idx="743">
                  <c:v>0.18955285610383946</c:v>
                </c:pt>
                <c:pt idx="744">
                  <c:v>0.189809619056474</c:v>
                </c:pt>
                <c:pt idx="745">
                  <c:v>0.1900665078667062</c:v>
                </c:pt>
                <c:pt idx="746">
                  <c:v>0.19032352202490793</c:v>
                </c:pt>
                <c:pt idx="747">
                  <c:v>0.1905806610239521</c:v>
                </c:pt>
                <c:pt idx="748">
                  <c:v>0.19083792435919927</c:v>
                </c:pt>
                <c:pt idx="749">
                  <c:v>0.19109531152848414</c:v>
                </c:pt>
                <c:pt idx="750">
                  <c:v>0.19135282203210208</c:v>
                </c:pt>
                <c:pt idx="751">
                  <c:v>0.19161045537279603</c:v>
                </c:pt>
                <c:pt idx="752">
                  <c:v>0.1918682110557432</c:v>
                </c:pt>
                <c:pt idx="753">
                  <c:v>0.19212608858854166</c:v>
                </c:pt>
                <c:pt idx="754">
                  <c:v>0.19238408748119759</c:v>
                </c:pt>
                <c:pt idx="755">
                  <c:v>0.19264220724611222</c:v>
                </c:pt>
                <c:pt idx="756">
                  <c:v>0.19290044739806855</c:v>
                </c:pt>
                <c:pt idx="757">
                  <c:v>0.19315880745421876</c:v>
                </c:pt>
                <c:pt idx="758">
                  <c:v>0.19341728693407145</c:v>
                </c:pt>
                <c:pt idx="759">
                  <c:v>0.19367588535947861</c:v>
                </c:pt>
                <c:pt idx="760">
                  <c:v>0.19393460225462311</c:v>
                </c:pt>
                <c:pt idx="761">
                  <c:v>0.19419343714600618</c:v>
                </c:pt>
                <c:pt idx="762">
                  <c:v>0.19445238956243457</c:v>
                </c:pt>
                <c:pt idx="763">
                  <c:v>0.19471145903500853</c:v>
                </c:pt>
                <c:pt idx="764">
                  <c:v>0.1949706450971089</c:v>
                </c:pt>
                <c:pt idx="765">
                  <c:v>0.19522994728438509</c:v>
                </c:pt>
                <c:pt idx="766">
                  <c:v>0.19548936513474277</c:v>
                </c:pt>
                <c:pt idx="767">
                  <c:v>0.19574889818833149</c:v>
                </c:pt>
                <c:pt idx="768">
                  <c:v>0.19600854598753284</c:v>
                </c:pt>
                <c:pt idx="769">
                  <c:v>0.19626830807694803</c:v>
                </c:pt>
                <c:pt idx="770">
                  <c:v>0.19652818400338612</c:v>
                </c:pt>
                <c:pt idx="771">
                  <c:v>0.19678817331585199</c:v>
                </c:pt>
                <c:pt idx="772">
                  <c:v>0.19704827556553448</c:v>
                </c:pt>
                <c:pt idx="773">
                  <c:v>0.19730849030579459</c:v>
                </c:pt>
                <c:pt idx="774">
                  <c:v>0.19756881709215363</c:v>
                </c:pt>
                <c:pt idx="775">
                  <c:v>0.1978292554822817</c:v>
                </c:pt>
                <c:pt idx="776">
                  <c:v>0.19808980503598594</c:v>
                </c:pt>
                <c:pt idx="777">
                  <c:v>0.19835046531519898</c:v>
                </c:pt>
                <c:pt idx="778">
                  <c:v>0.19861123588396754</c:v>
                </c:pt>
                <c:pt idx="779">
                  <c:v>0.19887211630844087</c:v>
                </c:pt>
                <c:pt idx="780">
                  <c:v>0.19913310615685953</c:v>
                </c:pt>
                <c:pt idx="781">
                  <c:v>0.19939420499954388</c:v>
                </c:pt>
                <c:pt idx="782">
                  <c:v>0.19965541240888307</c:v>
                </c:pt>
                <c:pt idx="783">
                  <c:v>0.19991672795932369</c:v>
                </c:pt>
                <c:pt idx="784">
                  <c:v>0.20017815122735874</c:v>
                </c:pt>
                <c:pt idx="785">
                  <c:v>0.20043968179151642</c:v>
                </c:pt>
                <c:pt idx="786">
                  <c:v>0.20070131923234941</c:v>
                </c:pt>
                <c:pt idx="787">
                  <c:v>0.20096306313242368</c:v>
                </c:pt>
                <c:pt idx="788">
                  <c:v>0.20122491307630769</c:v>
                </c:pt>
                <c:pt idx="789">
                  <c:v>0.20148686865056162</c:v>
                </c:pt>
                <c:pt idx="790">
                  <c:v>0.20174892944372652</c:v>
                </c:pt>
                <c:pt idx="791">
                  <c:v>0.20201109504631382</c:v>
                </c:pt>
                <c:pt idx="792">
                  <c:v>0.20227336505079438</c:v>
                </c:pt>
                <c:pt idx="793">
                  <c:v>0.2025357390515882</c:v>
                </c:pt>
                <c:pt idx="794">
                  <c:v>0.20279821664505368</c:v>
                </c:pt>
                <c:pt idx="795">
                  <c:v>0.2030607974294773</c:v>
                </c:pt>
                <c:pt idx="796">
                  <c:v>0.20332348100506328</c:v>
                </c:pt>
                <c:pt idx="797">
                  <c:v>0.20358626697392299</c:v>
                </c:pt>
                <c:pt idx="798">
                  <c:v>0.20384915494006484</c:v>
                </c:pt>
                <c:pt idx="799">
                  <c:v>0.20411214450938403</c:v>
                </c:pt>
                <c:pt idx="800">
                  <c:v>0.2043752352896524</c:v>
                </c:pt>
                <c:pt idx="801">
                  <c:v>0.20463842689050832</c:v>
                </c:pt>
                <c:pt idx="802">
                  <c:v>0.20490171892344644</c:v>
                </c:pt>
                <c:pt idx="803">
                  <c:v>0.20516511100180793</c:v>
                </c:pt>
                <c:pt idx="804">
                  <c:v>0.20542860274077052</c:v>
                </c:pt>
                <c:pt idx="805">
                  <c:v>0.20569219375733841</c:v>
                </c:pt>
                <c:pt idx="806">
                  <c:v>0.20595588367033263</c:v>
                </c:pt>
                <c:pt idx="807">
                  <c:v>0.20621967210038122</c:v>
                </c:pt>
                <c:pt idx="808">
                  <c:v>0.20648355866990933</c:v>
                </c:pt>
                <c:pt idx="809">
                  <c:v>0.20674754300312989</c:v>
                </c:pt>
                <c:pt idx="810">
                  <c:v>0.20701162472603371</c:v>
                </c:pt>
                <c:pt idx="811">
                  <c:v>0.20727580346637994</c:v>
                </c:pt>
                <c:pt idx="812">
                  <c:v>0.20754007885368678</c:v>
                </c:pt>
                <c:pt idx="813">
                  <c:v>0.20780445051922181</c:v>
                </c:pt>
                <c:pt idx="814">
                  <c:v>0.20806891809599257</c:v>
                </c:pt>
                <c:pt idx="815">
                  <c:v>0.20833348121873746</c:v>
                </c:pt>
                <c:pt idx="816">
                  <c:v>0.20859813952391623</c:v>
                </c:pt>
                <c:pt idx="817">
                  <c:v>0.2088628926497007</c:v>
                </c:pt>
                <c:pt idx="818">
                  <c:v>0.20912774023596581</c:v>
                </c:pt>
                <c:pt idx="819">
                  <c:v>0.20939268192428021</c:v>
                </c:pt>
                <c:pt idx="820">
                  <c:v>0.20965771735789737</c:v>
                </c:pt>
                <c:pt idx="821">
                  <c:v>0.20992284618174642</c:v>
                </c:pt>
                <c:pt idx="822">
                  <c:v>0.21018806804242335</c:v>
                </c:pt>
                <c:pt idx="823">
                  <c:v>0.21045338258818172</c:v>
                </c:pt>
                <c:pt idx="824">
                  <c:v>0.21071878946892419</c:v>
                </c:pt>
                <c:pt idx="825">
                  <c:v>0.21098428833619345</c:v>
                </c:pt>
                <c:pt idx="826">
                  <c:v>0.21124987884316343</c:v>
                </c:pt>
                <c:pt idx="827">
                  <c:v>0.2115155606446307</c:v>
                </c:pt>
                <c:pt idx="828">
                  <c:v>0.21178133339700569</c:v>
                </c:pt>
                <c:pt idx="829">
                  <c:v>0.21204719675830402</c:v>
                </c:pt>
                <c:pt idx="830">
                  <c:v>0.21231315038813811</c:v>
                </c:pt>
                <c:pt idx="831">
                  <c:v>0.2125791939477083</c:v>
                </c:pt>
                <c:pt idx="832">
                  <c:v>0.21284532709979473</c:v>
                </c:pt>
                <c:pt idx="833">
                  <c:v>0.21311154950874872</c:v>
                </c:pt>
                <c:pt idx="834">
                  <c:v>0.21337786084048438</c:v>
                </c:pt>
                <c:pt idx="835">
                  <c:v>0.21364426076247023</c:v>
                </c:pt>
                <c:pt idx="836">
                  <c:v>0.21391074894372097</c:v>
                </c:pt>
                <c:pt idx="837">
                  <c:v>0.21417732505478931</c:v>
                </c:pt>
                <c:pt idx="838">
                  <c:v>0.21444398876775758</c:v>
                </c:pt>
                <c:pt idx="839">
                  <c:v>0.21471073975622973</c:v>
                </c:pt>
                <c:pt idx="840">
                  <c:v>0.21497757769532311</c:v>
                </c:pt>
                <c:pt idx="841">
                  <c:v>0.21524450226166045</c:v>
                </c:pt>
                <c:pt idx="842">
                  <c:v>0.21551151313336192</c:v>
                </c:pt>
                <c:pt idx="843">
                  <c:v>0.21577860999003706</c:v>
                </c:pt>
                <c:pt idx="844">
                  <c:v>0.21604579251277678</c:v>
                </c:pt>
                <c:pt idx="845">
                  <c:v>0.21631306038414577</c:v>
                </c:pt>
                <c:pt idx="846">
                  <c:v>0.21658041328817429</c:v>
                </c:pt>
                <c:pt idx="847">
                  <c:v>0.21684785091035066</c:v>
                </c:pt>
                <c:pt idx="848">
                  <c:v>0.21711537293761346</c:v>
                </c:pt>
                <c:pt idx="849">
                  <c:v>0.21738297905834369</c:v>
                </c:pt>
                <c:pt idx="850">
                  <c:v>0.21765066896235719</c:v>
                </c:pt>
                <c:pt idx="851">
                  <c:v>0.21791844234089711</c:v>
                </c:pt>
                <c:pt idx="852">
                  <c:v>0.2181862988866263</c:v>
                </c:pt>
                <c:pt idx="853">
                  <c:v>0.2184542382936196</c:v>
                </c:pt>
                <c:pt idx="854">
                  <c:v>0.21872226025735664</c:v>
                </c:pt>
                <c:pt idx="855">
                  <c:v>0.21899036447471423</c:v>
                </c:pt>
                <c:pt idx="856">
                  <c:v>0.21925855064395897</c:v>
                </c:pt>
                <c:pt idx="857">
                  <c:v>0.21952681846473984</c:v>
                </c:pt>
                <c:pt idx="858">
                  <c:v>0.21979516763808113</c:v>
                </c:pt>
                <c:pt idx="859">
                  <c:v>0.22006359786637483</c:v>
                </c:pt>
                <c:pt idx="860">
                  <c:v>0.22033210885337359</c:v>
                </c:pt>
                <c:pt idx="861">
                  <c:v>0.22060070030418358</c:v>
                </c:pt>
                <c:pt idx="862">
                  <c:v>0.22086937192525719</c:v>
                </c:pt>
                <c:pt idx="863">
                  <c:v>0.22113812342438591</c:v>
                </c:pt>
                <c:pt idx="864">
                  <c:v>0.22140695451069348</c:v>
                </c:pt>
                <c:pt idx="865">
                  <c:v>0.22167586489462865</c:v>
                </c:pt>
                <c:pt idx="866">
                  <c:v>0.22194485428795827</c:v>
                </c:pt>
                <c:pt idx="867">
                  <c:v>0.22221392240376031</c:v>
                </c:pt>
                <c:pt idx="868">
                  <c:v>0.22248306895641692</c:v>
                </c:pt>
                <c:pt idx="869">
                  <c:v>0.22275229366160779</c:v>
                </c:pt>
                <c:pt idx="870">
                  <c:v>0.22302159623630294</c:v>
                </c:pt>
                <c:pt idx="871">
                  <c:v>0.22329097639875625</c:v>
                </c:pt>
                <c:pt idx="872">
                  <c:v>0.22356043386849855</c:v>
                </c:pt>
                <c:pt idx="873">
                  <c:v>0.22382996836633093</c:v>
                </c:pt>
                <c:pt idx="874">
                  <c:v>0.22409957961431812</c:v>
                </c:pt>
                <c:pt idx="875">
                  <c:v>0.22436926733578177</c:v>
                </c:pt>
                <c:pt idx="876">
                  <c:v>0.22463903125529389</c:v>
                </c:pt>
                <c:pt idx="877">
                  <c:v>0.22490887109867036</c:v>
                </c:pt>
                <c:pt idx="878">
                  <c:v>0.22517878659296423</c:v>
                </c:pt>
                <c:pt idx="879">
                  <c:v>0.22544877746645944</c:v>
                </c:pt>
                <c:pt idx="880">
                  <c:v>0.22571884344866419</c:v>
                </c:pt>
                <c:pt idx="881">
                  <c:v>0.22598898427030462</c:v>
                </c:pt>
                <c:pt idx="882">
                  <c:v>0.22625919966331848</c:v>
                </c:pt>
                <c:pt idx="883">
                  <c:v>0.22652948936084866</c:v>
                </c:pt>
                <c:pt idx="884">
                  <c:v>0.22679985309723699</c:v>
                </c:pt>
                <c:pt idx="885">
                  <c:v>0.22707029060801798</c:v>
                </c:pt>
                <c:pt idx="886">
                  <c:v>0.22734080162991238</c:v>
                </c:pt>
                <c:pt idx="887">
                  <c:v>0.22761138590082136</c:v>
                </c:pt>
                <c:pt idx="888">
                  <c:v>0.22788204315982</c:v>
                </c:pt>
                <c:pt idx="889">
                  <c:v>0.22815277314715138</c:v>
                </c:pt>
                <c:pt idx="890">
                  <c:v>0.22842357560422036</c:v>
                </c:pt>
                <c:pt idx="891">
                  <c:v>0.22869445027358762</c:v>
                </c:pt>
                <c:pt idx="892">
                  <c:v>0.22896539689896353</c:v>
                </c:pt>
                <c:pt idx="893">
                  <c:v>0.22923641522520233</c:v>
                </c:pt>
                <c:pt idx="894">
                  <c:v>0.22950750499829595</c:v>
                </c:pt>
                <c:pt idx="895">
                  <c:v>0.22977866596536833</c:v>
                </c:pt>
                <c:pt idx="896">
                  <c:v>0.23004989787466937</c:v>
                </c:pt>
                <c:pt idx="897">
                  <c:v>0.23032120047556909</c:v>
                </c:pt>
                <c:pt idx="898">
                  <c:v>0.23059257351855192</c:v>
                </c:pt>
                <c:pt idx="899">
                  <c:v>0.23086401675521082</c:v>
                </c:pt>
                <c:pt idx="900">
                  <c:v>0.23113552993824155</c:v>
                </c:pt>
                <c:pt idx="901">
                  <c:v>0.23140711282143697</c:v>
                </c:pt>
                <c:pt idx="902">
                  <c:v>0.2316787651596813</c:v>
                </c:pt>
                <c:pt idx="903">
                  <c:v>0.23195048670894455</c:v>
                </c:pt>
                <c:pt idx="904">
                  <c:v>0.23222227722627686</c:v>
                </c:pt>
                <c:pt idx="905">
                  <c:v>0.23249413646980283</c:v>
                </c:pt>
                <c:pt idx="906">
                  <c:v>0.23276606419871609</c:v>
                </c:pt>
                <c:pt idx="907">
                  <c:v>0.23303806017327369</c:v>
                </c:pt>
                <c:pt idx="908">
                  <c:v>0.23331012415479072</c:v>
                </c:pt>
                <c:pt idx="909">
                  <c:v>0.23358225590563464</c:v>
                </c:pt>
                <c:pt idx="910">
                  <c:v>0.23385445518922002</c:v>
                </c:pt>
                <c:pt idx="911">
                  <c:v>0.23412672177000313</c:v>
                </c:pt>
                <c:pt idx="912">
                  <c:v>0.23439905541347644</c:v>
                </c:pt>
                <c:pt idx="913">
                  <c:v>0.23467145588616339</c:v>
                </c:pt>
                <c:pt idx="914">
                  <c:v>0.23494392295561314</c:v>
                </c:pt>
                <c:pt idx="915">
                  <c:v>0.2352164563903951</c:v>
                </c:pt>
                <c:pt idx="916">
                  <c:v>0.23548905596009381</c:v>
                </c:pt>
                <c:pt idx="917">
                  <c:v>0.23576172143530372</c:v>
                </c:pt>
                <c:pt idx="918">
                  <c:v>0.23603445258762398</c:v>
                </c:pt>
                <c:pt idx="919">
                  <c:v>0.23630724918965323</c:v>
                </c:pt>
                <c:pt idx="920">
                  <c:v>0.23658011101498461</c:v>
                </c:pt>
                <c:pt idx="921">
                  <c:v>0.23685303783820047</c:v>
                </c:pt>
                <c:pt idx="922">
                  <c:v>0.23712602943486738</c:v>
                </c:pt>
                <c:pt idx="923">
                  <c:v>0.23739908558153119</c:v>
                </c:pt>
                <c:pt idx="924">
                  <c:v>0.23767220605571188</c:v>
                </c:pt>
                <c:pt idx="925">
                  <c:v>0.23794539063589853</c:v>
                </c:pt>
                <c:pt idx="926">
                  <c:v>0.23821863910154459</c:v>
                </c:pt>
                <c:pt idx="927">
                  <c:v>0.23849195123306266</c:v>
                </c:pt>
                <c:pt idx="928">
                  <c:v>0.23876532681181983</c:v>
                </c:pt>
                <c:pt idx="929">
                  <c:v>0.23903876562013271</c:v>
                </c:pt>
                <c:pt idx="930">
                  <c:v>0.23931226744126252</c:v>
                </c:pt>
                <c:pt idx="931">
                  <c:v>0.23958583205941034</c:v>
                </c:pt>
                <c:pt idx="932">
                  <c:v>0.23985945925971228</c:v>
                </c:pt>
                <c:pt idx="933">
                  <c:v>0.24013314882823486</c:v>
                </c:pt>
                <c:pt idx="934">
                  <c:v>0.24040690055197006</c:v>
                </c:pt>
                <c:pt idx="935">
                  <c:v>0.24068071421883069</c:v>
                </c:pt>
                <c:pt idx="936">
                  <c:v>0.24095458961764574</c:v>
                </c:pt>
                <c:pt idx="937">
                  <c:v>0.24122852653815574</c:v>
                </c:pt>
                <c:pt idx="938">
                  <c:v>0.24150252477100803</c:v>
                </c:pt>
                <c:pt idx="939">
                  <c:v>0.24177658410775218</c:v>
                </c:pt>
                <c:pt idx="940">
                  <c:v>0.24205070434083562</c:v>
                </c:pt>
                <c:pt idx="941">
                  <c:v>0.24232488526359866</c:v>
                </c:pt>
                <c:pt idx="942">
                  <c:v>0.24259912667027045</c:v>
                </c:pt>
                <c:pt idx="943">
                  <c:v>0.24287342835596401</c:v>
                </c:pt>
                <c:pt idx="944">
                  <c:v>0.24314779011667212</c:v>
                </c:pt>
                <c:pt idx="945">
                  <c:v>0.24342221174926273</c:v>
                </c:pt>
                <c:pt idx="946">
                  <c:v>0.24369669305147446</c:v>
                </c:pt>
                <c:pt idx="947">
                  <c:v>0.24397123382191235</c:v>
                </c:pt>
                <c:pt idx="948">
                  <c:v>0.24424583386004337</c:v>
                </c:pt>
                <c:pt idx="949">
                  <c:v>0.24452049296619205</c:v>
                </c:pt>
                <c:pt idx="950">
                  <c:v>0.24479521094153633</c:v>
                </c:pt>
                <c:pt idx="951">
                  <c:v>0.245069987588103</c:v>
                </c:pt>
                <c:pt idx="952">
                  <c:v>0.24534482270876359</c:v>
                </c:pt>
                <c:pt idx="953">
                  <c:v>0.24561971610723016</c:v>
                </c:pt>
                <c:pt idx="954">
                  <c:v>0.24589466758805084</c:v>
                </c:pt>
                <c:pt idx="955">
                  <c:v>0.24616967695660597</c:v>
                </c:pt>
                <c:pt idx="956">
                  <c:v>0.24644474401910349</c:v>
                </c:pt>
                <c:pt idx="957">
                  <c:v>0.24671986858257514</c:v>
                </c:pt>
                <c:pt idx="958">
                  <c:v>0.24699505045487219</c:v>
                </c:pt>
                <c:pt idx="959">
                  <c:v>0.24727028944466131</c:v>
                </c:pt>
                <c:pt idx="960">
                  <c:v>0.24754558536142046</c:v>
                </c:pt>
                <c:pt idx="961">
                  <c:v>0.24782093801543489</c:v>
                </c:pt>
                <c:pt idx="962">
                  <c:v>0.24809634721779308</c:v>
                </c:pt>
                <c:pt idx="963">
                  <c:v>0.2483718127803827</c:v>
                </c:pt>
                <c:pt idx="964">
                  <c:v>0.24864733451588661</c:v>
                </c:pt>
                <c:pt idx="965">
                  <c:v>0.24892291223777885</c:v>
                </c:pt>
                <c:pt idx="966">
                  <c:v>0.24919854576032077</c:v>
                </c:pt>
                <c:pt idx="967">
                  <c:v>0.24947423489855708</c:v>
                </c:pt>
                <c:pt idx="968">
                  <c:v>0.24974997946831184</c:v>
                </c:pt>
                <c:pt idx="969">
                  <c:v>0.25002577928618469</c:v>
                </c:pt>
                <c:pt idx="970">
                  <c:v>0.25030163416954693</c:v>
                </c:pt>
                <c:pt idx="971">
                  <c:v>0.25057754393653764</c:v>
                </c:pt>
                <c:pt idx="972">
                  <c:v>0.25085350840606002</c:v>
                </c:pt>
                <c:pt idx="973">
                  <c:v>0.25112952739777733</c:v>
                </c:pt>
                <c:pt idx="974">
                  <c:v>0.25140560073210927</c:v>
                </c:pt>
                <c:pt idx="975">
                  <c:v>0.25168172823022839</c:v>
                </c:pt>
                <c:pt idx="976">
                  <c:v>0.25195790971405579</c:v>
                </c:pt>
                <c:pt idx="977">
                  <c:v>0.25223414500625824</c:v>
                </c:pt>
                <c:pt idx="978">
                  <c:v>0.25251043393024353</c:v>
                </c:pt>
                <c:pt idx="979">
                  <c:v>0.25278677631015761</c:v>
                </c:pt>
                <c:pt idx="980">
                  <c:v>0.25306317197088057</c:v>
                </c:pt>
                <c:pt idx="981">
                  <c:v>0.25333962073802291</c:v>
                </c:pt>
                <c:pt idx="982">
                  <c:v>0.25361612243792209</c:v>
                </c:pt>
                <c:pt idx="983">
                  <c:v>0.25389267689763895</c:v>
                </c:pt>
                <c:pt idx="984">
                  <c:v>0.25416928394495408</c:v>
                </c:pt>
                <c:pt idx="985">
                  <c:v>0.25444594340836424</c:v>
                </c:pt>
                <c:pt idx="986">
                  <c:v>0.25472265511707892</c:v>
                </c:pt>
                <c:pt idx="987">
                  <c:v>0.25499941890101663</c:v>
                </c:pt>
                <c:pt idx="988">
                  <c:v>0.25527623459080157</c:v>
                </c:pt>
                <c:pt idx="989">
                  <c:v>0.25555310201776027</c:v>
                </c:pt>
                <c:pt idx="990">
                  <c:v>0.25583002101391783</c:v>
                </c:pt>
                <c:pt idx="991">
                  <c:v>0.25610699141199456</c:v>
                </c:pt>
                <c:pt idx="992">
                  <c:v>0.25638401304540287</c:v>
                </c:pt>
                <c:pt idx="993">
                  <c:v>0.25666108574824337</c:v>
                </c:pt>
                <c:pt idx="994">
                  <c:v>0.25693820935530198</c:v>
                </c:pt>
                <c:pt idx="995">
                  <c:v>0.25721538370204616</c:v>
                </c:pt>
                <c:pt idx="996">
                  <c:v>0.25749260862462187</c:v>
                </c:pt>
                <c:pt idx="997">
                  <c:v>0.25776988395985001</c:v>
                </c:pt>
                <c:pt idx="998">
                  <c:v>0.25804720954522337</c:v>
                </c:pt>
                <c:pt idx="999">
                  <c:v>0.258324585218903</c:v>
                </c:pt>
                <c:pt idx="1000">
                  <c:v>0.25860201081971501</c:v>
                </c:pt>
              </c:numCache>
            </c:numRef>
          </c:xVal>
          <c:yVal>
            <c:numRef>
              <c:f>Sheet1!$AJ$3:$AJ$1003</c:f>
              <c:numCache>
                <c:formatCode>0.00%</c:formatCode>
                <c:ptCount val="1001"/>
                <c:pt idx="0">
                  <c:v>5.5E-2</c:v>
                </c:pt>
                <c:pt idx="1">
                  <c:v>5.5120000000000002E-2</c:v>
                </c:pt>
                <c:pt idx="2">
                  <c:v>5.5240000000000004E-2</c:v>
                </c:pt>
                <c:pt idx="3">
                  <c:v>5.5359999999999999E-2</c:v>
                </c:pt>
                <c:pt idx="4">
                  <c:v>5.5480000000000002E-2</c:v>
                </c:pt>
                <c:pt idx="5">
                  <c:v>5.5600000000000004E-2</c:v>
                </c:pt>
                <c:pt idx="6">
                  <c:v>5.5720000000000006E-2</c:v>
                </c:pt>
                <c:pt idx="7">
                  <c:v>5.5839999999999994E-2</c:v>
                </c:pt>
                <c:pt idx="8">
                  <c:v>5.5959999999999996E-2</c:v>
                </c:pt>
                <c:pt idx="9">
                  <c:v>5.6079999999999998E-2</c:v>
                </c:pt>
                <c:pt idx="10">
                  <c:v>5.62E-2</c:v>
                </c:pt>
                <c:pt idx="11">
                  <c:v>5.6320000000000002E-2</c:v>
                </c:pt>
                <c:pt idx="12">
                  <c:v>5.6439999999999997E-2</c:v>
                </c:pt>
                <c:pt idx="13">
                  <c:v>5.6559999999999999E-2</c:v>
                </c:pt>
                <c:pt idx="14">
                  <c:v>5.6680000000000001E-2</c:v>
                </c:pt>
                <c:pt idx="15">
                  <c:v>5.6800000000000003E-2</c:v>
                </c:pt>
                <c:pt idx="16">
                  <c:v>5.6919999999999998E-2</c:v>
                </c:pt>
                <c:pt idx="17">
                  <c:v>5.704E-2</c:v>
                </c:pt>
                <c:pt idx="18">
                  <c:v>5.7160000000000002E-2</c:v>
                </c:pt>
                <c:pt idx="19">
                  <c:v>5.7279999999999998E-2</c:v>
                </c:pt>
                <c:pt idx="20">
                  <c:v>5.7399999999999993E-2</c:v>
                </c:pt>
                <c:pt idx="21">
                  <c:v>5.7519999999999995E-2</c:v>
                </c:pt>
                <c:pt idx="22">
                  <c:v>5.7639999999999997E-2</c:v>
                </c:pt>
                <c:pt idx="23">
                  <c:v>5.7759999999999999E-2</c:v>
                </c:pt>
                <c:pt idx="24">
                  <c:v>5.7880000000000001E-2</c:v>
                </c:pt>
                <c:pt idx="25">
                  <c:v>5.7999999999999996E-2</c:v>
                </c:pt>
                <c:pt idx="26">
                  <c:v>5.8119999999999998E-2</c:v>
                </c:pt>
                <c:pt idx="27">
                  <c:v>5.824E-2</c:v>
                </c:pt>
                <c:pt idx="28">
                  <c:v>5.8360000000000002E-2</c:v>
                </c:pt>
                <c:pt idx="29">
                  <c:v>5.8480000000000004E-2</c:v>
                </c:pt>
                <c:pt idx="30">
                  <c:v>5.8599999999999999E-2</c:v>
                </c:pt>
                <c:pt idx="31">
                  <c:v>5.8720000000000001E-2</c:v>
                </c:pt>
                <c:pt idx="32">
                  <c:v>5.8839999999999996E-2</c:v>
                </c:pt>
                <c:pt idx="33">
                  <c:v>5.8959999999999999E-2</c:v>
                </c:pt>
                <c:pt idx="34">
                  <c:v>5.9079999999999994E-2</c:v>
                </c:pt>
                <c:pt idx="35">
                  <c:v>5.9199999999999996E-2</c:v>
                </c:pt>
                <c:pt idx="36">
                  <c:v>5.9319999999999998E-2</c:v>
                </c:pt>
                <c:pt idx="37">
                  <c:v>5.944E-2</c:v>
                </c:pt>
                <c:pt idx="38">
                  <c:v>5.9560000000000002E-2</c:v>
                </c:pt>
                <c:pt idx="39">
                  <c:v>5.9679999999999997E-2</c:v>
                </c:pt>
                <c:pt idx="40">
                  <c:v>5.9799999999999999E-2</c:v>
                </c:pt>
                <c:pt idx="41">
                  <c:v>5.9920000000000001E-2</c:v>
                </c:pt>
                <c:pt idx="42">
                  <c:v>6.0040000000000003E-2</c:v>
                </c:pt>
                <c:pt idx="43">
                  <c:v>6.0159999999999998E-2</c:v>
                </c:pt>
                <c:pt idx="44">
                  <c:v>6.0279999999999993E-2</c:v>
                </c:pt>
                <c:pt idx="45">
                  <c:v>6.0399999999999995E-2</c:v>
                </c:pt>
                <c:pt idx="46">
                  <c:v>6.0519999999999997E-2</c:v>
                </c:pt>
                <c:pt idx="47">
                  <c:v>6.0639999999999999E-2</c:v>
                </c:pt>
                <c:pt idx="48">
                  <c:v>6.0759999999999995E-2</c:v>
                </c:pt>
                <c:pt idx="49">
                  <c:v>6.0879999999999997E-2</c:v>
                </c:pt>
                <c:pt idx="50">
                  <c:v>6.0999999999999999E-2</c:v>
                </c:pt>
                <c:pt idx="51">
                  <c:v>6.1119999999999994E-2</c:v>
                </c:pt>
                <c:pt idx="52">
                  <c:v>6.1239999999999996E-2</c:v>
                </c:pt>
                <c:pt idx="53">
                  <c:v>6.1359999999999998E-2</c:v>
                </c:pt>
                <c:pt idx="54">
                  <c:v>6.148E-2</c:v>
                </c:pt>
                <c:pt idx="55">
                  <c:v>6.1600000000000002E-2</c:v>
                </c:pt>
                <c:pt idx="56">
                  <c:v>6.1719999999999997E-2</c:v>
                </c:pt>
                <c:pt idx="57">
                  <c:v>6.1839999999999992E-2</c:v>
                </c:pt>
                <c:pt idx="58">
                  <c:v>6.1959999999999994E-2</c:v>
                </c:pt>
                <c:pt idx="59">
                  <c:v>6.2080000000000003E-2</c:v>
                </c:pt>
                <c:pt idx="60">
                  <c:v>6.2199999999999991E-2</c:v>
                </c:pt>
                <c:pt idx="61">
                  <c:v>6.232E-2</c:v>
                </c:pt>
                <c:pt idx="62">
                  <c:v>6.2439999999999996E-2</c:v>
                </c:pt>
                <c:pt idx="63">
                  <c:v>6.2560000000000004E-2</c:v>
                </c:pt>
                <c:pt idx="64">
                  <c:v>6.268E-2</c:v>
                </c:pt>
                <c:pt idx="65">
                  <c:v>6.2800000000000009E-2</c:v>
                </c:pt>
                <c:pt idx="66">
                  <c:v>6.2920000000000004E-2</c:v>
                </c:pt>
                <c:pt idx="67">
                  <c:v>6.3040000000000013E-2</c:v>
                </c:pt>
                <c:pt idx="68">
                  <c:v>6.3159999999999994E-2</c:v>
                </c:pt>
                <c:pt idx="69">
                  <c:v>6.3280000000000003E-2</c:v>
                </c:pt>
                <c:pt idx="70">
                  <c:v>6.3399999999999998E-2</c:v>
                </c:pt>
                <c:pt idx="71">
                  <c:v>6.3519999999999993E-2</c:v>
                </c:pt>
                <c:pt idx="72">
                  <c:v>6.3640000000000002E-2</c:v>
                </c:pt>
                <c:pt idx="73">
                  <c:v>6.3759999999999997E-2</c:v>
                </c:pt>
                <c:pt idx="74">
                  <c:v>6.3880000000000006E-2</c:v>
                </c:pt>
                <c:pt idx="75">
                  <c:v>6.4000000000000001E-2</c:v>
                </c:pt>
                <c:pt idx="76">
                  <c:v>6.412000000000001E-2</c:v>
                </c:pt>
                <c:pt idx="77">
                  <c:v>6.4240000000000005E-2</c:v>
                </c:pt>
                <c:pt idx="78">
                  <c:v>6.4360000000000001E-2</c:v>
                </c:pt>
                <c:pt idx="79">
                  <c:v>6.448000000000001E-2</c:v>
                </c:pt>
                <c:pt idx="80">
                  <c:v>6.4599999999999991E-2</c:v>
                </c:pt>
                <c:pt idx="81">
                  <c:v>6.472E-2</c:v>
                </c:pt>
                <c:pt idx="82">
                  <c:v>6.4839999999999995E-2</c:v>
                </c:pt>
                <c:pt idx="83">
                  <c:v>6.4960000000000004E-2</c:v>
                </c:pt>
                <c:pt idx="84">
                  <c:v>6.5079999999999999E-2</c:v>
                </c:pt>
                <c:pt idx="85">
                  <c:v>6.5200000000000008E-2</c:v>
                </c:pt>
                <c:pt idx="86">
                  <c:v>6.5320000000000003E-2</c:v>
                </c:pt>
                <c:pt idx="87">
                  <c:v>6.5439999999999998E-2</c:v>
                </c:pt>
                <c:pt idx="88">
                  <c:v>6.5560000000000007E-2</c:v>
                </c:pt>
                <c:pt idx="89">
                  <c:v>6.5680000000000002E-2</c:v>
                </c:pt>
                <c:pt idx="90">
                  <c:v>6.5799999999999997E-2</c:v>
                </c:pt>
                <c:pt idx="91">
                  <c:v>6.5920000000000006E-2</c:v>
                </c:pt>
                <c:pt idx="92">
                  <c:v>6.6040000000000001E-2</c:v>
                </c:pt>
                <c:pt idx="93">
                  <c:v>6.6159999999999997E-2</c:v>
                </c:pt>
                <c:pt idx="94">
                  <c:v>6.6280000000000006E-2</c:v>
                </c:pt>
                <c:pt idx="95">
                  <c:v>6.6400000000000001E-2</c:v>
                </c:pt>
                <c:pt idx="96">
                  <c:v>6.6519999999999996E-2</c:v>
                </c:pt>
                <c:pt idx="97">
                  <c:v>6.6640000000000005E-2</c:v>
                </c:pt>
                <c:pt idx="98">
                  <c:v>6.676E-2</c:v>
                </c:pt>
                <c:pt idx="99">
                  <c:v>6.6879999999999995E-2</c:v>
                </c:pt>
                <c:pt idx="100">
                  <c:v>6.7000000000000004E-2</c:v>
                </c:pt>
                <c:pt idx="101">
                  <c:v>6.7119999999999999E-2</c:v>
                </c:pt>
                <c:pt idx="102">
                  <c:v>6.7239999999999994E-2</c:v>
                </c:pt>
                <c:pt idx="103">
                  <c:v>6.7360000000000003E-2</c:v>
                </c:pt>
                <c:pt idx="104">
                  <c:v>6.7479999999999998E-2</c:v>
                </c:pt>
                <c:pt idx="105">
                  <c:v>6.7599999999999993E-2</c:v>
                </c:pt>
                <c:pt idx="106">
                  <c:v>6.7720000000000002E-2</c:v>
                </c:pt>
                <c:pt idx="107">
                  <c:v>6.7839999999999998E-2</c:v>
                </c:pt>
                <c:pt idx="108">
                  <c:v>6.7959999999999993E-2</c:v>
                </c:pt>
                <c:pt idx="109">
                  <c:v>6.8080000000000002E-2</c:v>
                </c:pt>
                <c:pt idx="110">
                  <c:v>6.8199999999999997E-2</c:v>
                </c:pt>
                <c:pt idx="111">
                  <c:v>6.8319999999999992E-2</c:v>
                </c:pt>
                <c:pt idx="112">
                  <c:v>6.8440000000000001E-2</c:v>
                </c:pt>
                <c:pt idx="113">
                  <c:v>6.856000000000001E-2</c:v>
                </c:pt>
                <c:pt idx="114">
                  <c:v>6.8680000000000005E-2</c:v>
                </c:pt>
                <c:pt idx="115">
                  <c:v>6.88E-2</c:v>
                </c:pt>
                <c:pt idx="116">
                  <c:v>6.8920000000000009E-2</c:v>
                </c:pt>
                <c:pt idx="117">
                  <c:v>6.9040000000000004E-2</c:v>
                </c:pt>
                <c:pt idx="118">
                  <c:v>6.9159999999999999E-2</c:v>
                </c:pt>
                <c:pt idx="119">
                  <c:v>6.9279999999999994E-2</c:v>
                </c:pt>
                <c:pt idx="120">
                  <c:v>6.9399999999999989E-2</c:v>
                </c:pt>
                <c:pt idx="121">
                  <c:v>6.9519999999999998E-2</c:v>
                </c:pt>
                <c:pt idx="122">
                  <c:v>6.9639999999999994E-2</c:v>
                </c:pt>
                <c:pt idx="123">
                  <c:v>6.9760000000000003E-2</c:v>
                </c:pt>
                <c:pt idx="124">
                  <c:v>6.9879999999999998E-2</c:v>
                </c:pt>
                <c:pt idx="125">
                  <c:v>7.0000000000000007E-2</c:v>
                </c:pt>
                <c:pt idx="126">
                  <c:v>7.0120000000000002E-2</c:v>
                </c:pt>
                <c:pt idx="127">
                  <c:v>7.0239999999999997E-2</c:v>
                </c:pt>
                <c:pt idx="128">
                  <c:v>7.0360000000000006E-2</c:v>
                </c:pt>
                <c:pt idx="129">
                  <c:v>7.0480000000000001E-2</c:v>
                </c:pt>
                <c:pt idx="130">
                  <c:v>7.0599999999999996E-2</c:v>
                </c:pt>
                <c:pt idx="131">
                  <c:v>7.0720000000000005E-2</c:v>
                </c:pt>
                <c:pt idx="132">
                  <c:v>7.084E-2</c:v>
                </c:pt>
                <c:pt idx="133">
                  <c:v>7.0959999999999995E-2</c:v>
                </c:pt>
                <c:pt idx="134">
                  <c:v>7.1080000000000004E-2</c:v>
                </c:pt>
                <c:pt idx="135">
                  <c:v>7.1199999999999999E-2</c:v>
                </c:pt>
                <c:pt idx="136">
                  <c:v>7.1319999999999995E-2</c:v>
                </c:pt>
                <c:pt idx="137">
                  <c:v>7.1440000000000003E-2</c:v>
                </c:pt>
                <c:pt idx="138">
                  <c:v>7.1559999999999999E-2</c:v>
                </c:pt>
                <c:pt idx="139">
                  <c:v>7.1679999999999994E-2</c:v>
                </c:pt>
                <c:pt idx="140">
                  <c:v>7.1800000000000003E-2</c:v>
                </c:pt>
                <c:pt idx="141">
                  <c:v>7.1919999999999998E-2</c:v>
                </c:pt>
                <c:pt idx="142">
                  <c:v>7.2039999999999993E-2</c:v>
                </c:pt>
                <c:pt idx="143">
                  <c:v>7.2159999999999988E-2</c:v>
                </c:pt>
                <c:pt idx="144">
                  <c:v>7.2279999999999997E-2</c:v>
                </c:pt>
                <c:pt idx="145">
                  <c:v>7.2399999999999992E-2</c:v>
                </c:pt>
                <c:pt idx="146">
                  <c:v>7.2520000000000001E-2</c:v>
                </c:pt>
                <c:pt idx="147">
                  <c:v>7.2639999999999996E-2</c:v>
                </c:pt>
                <c:pt idx="148">
                  <c:v>7.2759999999999991E-2</c:v>
                </c:pt>
                <c:pt idx="149">
                  <c:v>7.288E-2</c:v>
                </c:pt>
                <c:pt idx="150">
                  <c:v>7.2999999999999995E-2</c:v>
                </c:pt>
                <c:pt idx="151">
                  <c:v>7.3119999999999991E-2</c:v>
                </c:pt>
                <c:pt idx="152">
                  <c:v>7.324E-2</c:v>
                </c:pt>
                <c:pt idx="153">
                  <c:v>7.3359999999999995E-2</c:v>
                </c:pt>
                <c:pt idx="154">
                  <c:v>7.3480000000000004E-2</c:v>
                </c:pt>
                <c:pt idx="155">
                  <c:v>7.3599999999999999E-2</c:v>
                </c:pt>
                <c:pt idx="156">
                  <c:v>7.3719999999999994E-2</c:v>
                </c:pt>
                <c:pt idx="157">
                  <c:v>7.3839999999999989E-2</c:v>
                </c:pt>
                <c:pt idx="158">
                  <c:v>7.3959999999999998E-2</c:v>
                </c:pt>
                <c:pt idx="159">
                  <c:v>7.4079999999999993E-2</c:v>
                </c:pt>
                <c:pt idx="160">
                  <c:v>7.4199999999999988E-2</c:v>
                </c:pt>
                <c:pt idx="161">
                  <c:v>7.4319999999999997E-2</c:v>
                </c:pt>
                <c:pt idx="162">
                  <c:v>7.4440000000000006E-2</c:v>
                </c:pt>
                <c:pt idx="163">
                  <c:v>7.4560000000000001E-2</c:v>
                </c:pt>
                <c:pt idx="164">
                  <c:v>7.4679999999999996E-2</c:v>
                </c:pt>
                <c:pt idx="165">
                  <c:v>7.4800000000000005E-2</c:v>
                </c:pt>
                <c:pt idx="166">
                  <c:v>7.492E-2</c:v>
                </c:pt>
                <c:pt idx="167">
                  <c:v>7.5039999999999996E-2</c:v>
                </c:pt>
                <c:pt idx="168">
                  <c:v>7.5159999999999991E-2</c:v>
                </c:pt>
                <c:pt idx="169">
                  <c:v>7.528E-2</c:v>
                </c:pt>
                <c:pt idx="170">
                  <c:v>7.5399999999999995E-2</c:v>
                </c:pt>
                <c:pt idx="171">
                  <c:v>7.5520000000000004E-2</c:v>
                </c:pt>
                <c:pt idx="172">
                  <c:v>7.5639999999999999E-2</c:v>
                </c:pt>
                <c:pt idx="173">
                  <c:v>7.5759999999999994E-2</c:v>
                </c:pt>
                <c:pt idx="174">
                  <c:v>7.5880000000000003E-2</c:v>
                </c:pt>
                <c:pt idx="175">
                  <c:v>7.5999999999999998E-2</c:v>
                </c:pt>
                <c:pt idx="176">
                  <c:v>7.6120000000000007E-2</c:v>
                </c:pt>
                <c:pt idx="177">
                  <c:v>7.6240000000000002E-2</c:v>
                </c:pt>
                <c:pt idx="178">
                  <c:v>7.6360000000000011E-2</c:v>
                </c:pt>
                <c:pt idx="179">
                  <c:v>7.6479999999999992E-2</c:v>
                </c:pt>
                <c:pt idx="180">
                  <c:v>7.6600000000000001E-2</c:v>
                </c:pt>
                <c:pt idx="181">
                  <c:v>7.6719999999999983E-2</c:v>
                </c:pt>
                <c:pt idx="182">
                  <c:v>7.6839999999999992E-2</c:v>
                </c:pt>
                <c:pt idx="183">
                  <c:v>7.6960000000000001E-2</c:v>
                </c:pt>
                <c:pt idx="184">
                  <c:v>7.708000000000001E-2</c:v>
                </c:pt>
                <c:pt idx="185">
                  <c:v>7.7199999999999991E-2</c:v>
                </c:pt>
                <c:pt idx="186">
                  <c:v>7.732E-2</c:v>
                </c:pt>
                <c:pt idx="187">
                  <c:v>7.7439999999999995E-2</c:v>
                </c:pt>
                <c:pt idx="188">
                  <c:v>7.7560000000000004E-2</c:v>
                </c:pt>
                <c:pt idx="189">
                  <c:v>7.7679999999999999E-2</c:v>
                </c:pt>
                <c:pt idx="190">
                  <c:v>7.7800000000000008E-2</c:v>
                </c:pt>
                <c:pt idx="191">
                  <c:v>7.7919999999999989E-2</c:v>
                </c:pt>
                <c:pt idx="192">
                  <c:v>7.8039999999999998E-2</c:v>
                </c:pt>
                <c:pt idx="193">
                  <c:v>7.8159999999999993E-2</c:v>
                </c:pt>
                <c:pt idx="194">
                  <c:v>7.8280000000000002E-2</c:v>
                </c:pt>
                <c:pt idx="195">
                  <c:v>7.8399999999999997E-2</c:v>
                </c:pt>
                <c:pt idx="196">
                  <c:v>7.8520000000000006E-2</c:v>
                </c:pt>
                <c:pt idx="197">
                  <c:v>7.8639999999999988E-2</c:v>
                </c:pt>
                <c:pt idx="198">
                  <c:v>7.8759999999999997E-2</c:v>
                </c:pt>
                <c:pt idx="199">
                  <c:v>7.8880000000000006E-2</c:v>
                </c:pt>
                <c:pt idx="200">
                  <c:v>7.9000000000000001E-2</c:v>
                </c:pt>
                <c:pt idx="201">
                  <c:v>7.9119999999999996E-2</c:v>
                </c:pt>
                <c:pt idx="202">
                  <c:v>7.9240000000000005E-2</c:v>
                </c:pt>
                <c:pt idx="203">
                  <c:v>7.936E-2</c:v>
                </c:pt>
                <c:pt idx="204">
                  <c:v>7.9479999999999995E-2</c:v>
                </c:pt>
                <c:pt idx="205">
                  <c:v>7.9600000000000004E-2</c:v>
                </c:pt>
                <c:pt idx="206">
                  <c:v>7.9719999999999999E-2</c:v>
                </c:pt>
                <c:pt idx="207">
                  <c:v>7.9839999999999994E-2</c:v>
                </c:pt>
                <c:pt idx="208">
                  <c:v>7.9960000000000003E-2</c:v>
                </c:pt>
                <c:pt idx="209">
                  <c:v>8.0079999999999998E-2</c:v>
                </c:pt>
                <c:pt idx="210">
                  <c:v>8.0199999999999994E-2</c:v>
                </c:pt>
                <c:pt idx="211">
                  <c:v>8.0320000000000003E-2</c:v>
                </c:pt>
                <c:pt idx="212">
                  <c:v>8.0439999999999998E-2</c:v>
                </c:pt>
                <c:pt idx="213">
                  <c:v>8.0559999999999993E-2</c:v>
                </c:pt>
                <c:pt idx="214">
                  <c:v>8.0680000000000002E-2</c:v>
                </c:pt>
                <c:pt idx="215">
                  <c:v>8.0800000000000011E-2</c:v>
                </c:pt>
                <c:pt idx="216">
                  <c:v>8.0919999999999992E-2</c:v>
                </c:pt>
                <c:pt idx="217">
                  <c:v>8.1040000000000001E-2</c:v>
                </c:pt>
                <c:pt idx="218">
                  <c:v>8.1159999999999996E-2</c:v>
                </c:pt>
                <c:pt idx="219">
                  <c:v>8.1279999999999991E-2</c:v>
                </c:pt>
                <c:pt idx="220">
                  <c:v>8.14E-2</c:v>
                </c:pt>
                <c:pt idx="221">
                  <c:v>8.1520000000000009E-2</c:v>
                </c:pt>
                <c:pt idx="222">
                  <c:v>8.163999999999999E-2</c:v>
                </c:pt>
                <c:pt idx="223">
                  <c:v>8.1759999999999999E-2</c:v>
                </c:pt>
                <c:pt idx="224">
                  <c:v>8.1880000000000008E-2</c:v>
                </c:pt>
                <c:pt idx="225">
                  <c:v>8.2000000000000003E-2</c:v>
                </c:pt>
                <c:pt idx="226">
                  <c:v>8.2119999999999999E-2</c:v>
                </c:pt>
                <c:pt idx="227">
                  <c:v>8.2240000000000008E-2</c:v>
                </c:pt>
                <c:pt idx="228">
                  <c:v>8.2360000000000003E-2</c:v>
                </c:pt>
                <c:pt idx="229">
                  <c:v>8.2479999999999998E-2</c:v>
                </c:pt>
                <c:pt idx="230">
                  <c:v>8.2600000000000007E-2</c:v>
                </c:pt>
                <c:pt idx="231">
                  <c:v>8.2720000000000002E-2</c:v>
                </c:pt>
                <c:pt idx="232">
                  <c:v>8.2839999999999997E-2</c:v>
                </c:pt>
                <c:pt idx="233">
                  <c:v>8.2960000000000006E-2</c:v>
                </c:pt>
                <c:pt idx="234">
                  <c:v>8.3080000000000001E-2</c:v>
                </c:pt>
                <c:pt idx="235">
                  <c:v>8.3199999999999996E-2</c:v>
                </c:pt>
                <c:pt idx="236">
                  <c:v>8.3320000000000005E-2</c:v>
                </c:pt>
                <c:pt idx="237">
                  <c:v>8.344E-2</c:v>
                </c:pt>
                <c:pt idx="238">
                  <c:v>8.3559999999999995E-2</c:v>
                </c:pt>
                <c:pt idx="239">
                  <c:v>8.3680000000000004E-2</c:v>
                </c:pt>
                <c:pt idx="240">
                  <c:v>8.3799999999999999E-2</c:v>
                </c:pt>
                <c:pt idx="241">
                  <c:v>8.3919999999999995E-2</c:v>
                </c:pt>
                <c:pt idx="242">
                  <c:v>8.4040000000000004E-2</c:v>
                </c:pt>
                <c:pt idx="243">
                  <c:v>8.4159999999999985E-2</c:v>
                </c:pt>
                <c:pt idx="244">
                  <c:v>8.4279999999999994E-2</c:v>
                </c:pt>
                <c:pt idx="245">
                  <c:v>8.4400000000000003E-2</c:v>
                </c:pt>
                <c:pt idx="246">
                  <c:v>8.4519999999999998E-2</c:v>
                </c:pt>
                <c:pt idx="247">
                  <c:v>8.4639999999999993E-2</c:v>
                </c:pt>
                <c:pt idx="248">
                  <c:v>8.4760000000000002E-2</c:v>
                </c:pt>
                <c:pt idx="249">
                  <c:v>8.4879999999999997E-2</c:v>
                </c:pt>
                <c:pt idx="250">
                  <c:v>8.4999999999999992E-2</c:v>
                </c:pt>
                <c:pt idx="251">
                  <c:v>8.5120000000000001E-2</c:v>
                </c:pt>
                <c:pt idx="252">
                  <c:v>8.524000000000001E-2</c:v>
                </c:pt>
                <c:pt idx="253">
                  <c:v>8.5359999999999991E-2</c:v>
                </c:pt>
                <c:pt idx="254">
                  <c:v>8.548E-2</c:v>
                </c:pt>
                <c:pt idx="255">
                  <c:v>8.5599999999999996E-2</c:v>
                </c:pt>
                <c:pt idx="256">
                  <c:v>8.5719999999999991E-2</c:v>
                </c:pt>
                <c:pt idx="257">
                  <c:v>8.584E-2</c:v>
                </c:pt>
                <c:pt idx="258">
                  <c:v>8.5959999999999995E-2</c:v>
                </c:pt>
                <c:pt idx="259">
                  <c:v>8.607999999999999E-2</c:v>
                </c:pt>
                <c:pt idx="260">
                  <c:v>8.6199999999999999E-2</c:v>
                </c:pt>
                <c:pt idx="261">
                  <c:v>8.6320000000000008E-2</c:v>
                </c:pt>
                <c:pt idx="262">
                  <c:v>8.6440000000000003E-2</c:v>
                </c:pt>
                <c:pt idx="263">
                  <c:v>8.6559999999999998E-2</c:v>
                </c:pt>
                <c:pt idx="264">
                  <c:v>8.6680000000000007E-2</c:v>
                </c:pt>
                <c:pt idx="265">
                  <c:v>8.6800000000000002E-2</c:v>
                </c:pt>
                <c:pt idx="266">
                  <c:v>8.6919999999999997E-2</c:v>
                </c:pt>
                <c:pt idx="267">
                  <c:v>8.7040000000000006E-2</c:v>
                </c:pt>
                <c:pt idx="268">
                  <c:v>8.7159999999999987E-2</c:v>
                </c:pt>
                <c:pt idx="269">
                  <c:v>8.7279999999999996E-2</c:v>
                </c:pt>
                <c:pt idx="270">
                  <c:v>8.7400000000000005E-2</c:v>
                </c:pt>
                <c:pt idx="271">
                  <c:v>8.7520000000000001E-2</c:v>
                </c:pt>
                <c:pt idx="272">
                  <c:v>8.7639999999999996E-2</c:v>
                </c:pt>
                <c:pt idx="273">
                  <c:v>8.7760000000000005E-2</c:v>
                </c:pt>
                <c:pt idx="274">
                  <c:v>8.788E-2</c:v>
                </c:pt>
                <c:pt idx="275">
                  <c:v>8.7999999999999995E-2</c:v>
                </c:pt>
                <c:pt idx="276">
                  <c:v>8.8120000000000004E-2</c:v>
                </c:pt>
                <c:pt idx="277">
                  <c:v>8.8240000000000013E-2</c:v>
                </c:pt>
                <c:pt idx="278">
                  <c:v>8.8359999999999994E-2</c:v>
                </c:pt>
                <c:pt idx="279">
                  <c:v>8.8480000000000003E-2</c:v>
                </c:pt>
                <c:pt idx="280">
                  <c:v>8.8599999999999998E-2</c:v>
                </c:pt>
                <c:pt idx="281">
                  <c:v>8.8719999999999993E-2</c:v>
                </c:pt>
                <c:pt idx="282">
                  <c:v>8.8839999999999988E-2</c:v>
                </c:pt>
                <c:pt idx="283">
                  <c:v>8.8959999999999997E-2</c:v>
                </c:pt>
                <c:pt idx="284">
                  <c:v>8.9079999999999993E-2</c:v>
                </c:pt>
                <c:pt idx="285">
                  <c:v>8.9200000000000002E-2</c:v>
                </c:pt>
                <c:pt idx="286">
                  <c:v>8.9319999999999983E-2</c:v>
                </c:pt>
                <c:pt idx="287">
                  <c:v>8.9439999999999992E-2</c:v>
                </c:pt>
                <c:pt idx="288">
                  <c:v>8.9560000000000001E-2</c:v>
                </c:pt>
                <c:pt idx="289">
                  <c:v>8.968000000000001E-2</c:v>
                </c:pt>
                <c:pt idx="290">
                  <c:v>8.9799999999999991E-2</c:v>
                </c:pt>
                <c:pt idx="291">
                  <c:v>8.992E-2</c:v>
                </c:pt>
                <c:pt idx="292">
                  <c:v>9.0039999999999981E-2</c:v>
                </c:pt>
                <c:pt idx="293">
                  <c:v>9.015999999999999E-2</c:v>
                </c:pt>
                <c:pt idx="294">
                  <c:v>9.0279999999999999E-2</c:v>
                </c:pt>
                <c:pt idx="295">
                  <c:v>9.0400000000000008E-2</c:v>
                </c:pt>
                <c:pt idx="296">
                  <c:v>9.0519999999999989E-2</c:v>
                </c:pt>
                <c:pt idx="297">
                  <c:v>9.0639999999999998E-2</c:v>
                </c:pt>
                <c:pt idx="298">
                  <c:v>9.0759999999999993E-2</c:v>
                </c:pt>
                <c:pt idx="299">
                  <c:v>9.0880000000000002E-2</c:v>
                </c:pt>
                <c:pt idx="300">
                  <c:v>9.0999999999999998E-2</c:v>
                </c:pt>
                <c:pt idx="301">
                  <c:v>9.1120000000000007E-2</c:v>
                </c:pt>
                <c:pt idx="302">
                  <c:v>9.1239999999999988E-2</c:v>
                </c:pt>
                <c:pt idx="303">
                  <c:v>9.1359999999999997E-2</c:v>
                </c:pt>
                <c:pt idx="304">
                  <c:v>9.1479999999999992E-2</c:v>
                </c:pt>
                <c:pt idx="305">
                  <c:v>9.1600000000000001E-2</c:v>
                </c:pt>
                <c:pt idx="306">
                  <c:v>9.1719999999999996E-2</c:v>
                </c:pt>
                <c:pt idx="307">
                  <c:v>9.1840000000000005E-2</c:v>
                </c:pt>
                <c:pt idx="308">
                  <c:v>9.1959999999999986E-2</c:v>
                </c:pt>
                <c:pt idx="309">
                  <c:v>9.2079999999999995E-2</c:v>
                </c:pt>
                <c:pt idx="310">
                  <c:v>9.2200000000000004E-2</c:v>
                </c:pt>
                <c:pt idx="311">
                  <c:v>9.2319999999999999E-2</c:v>
                </c:pt>
                <c:pt idx="312">
                  <c:v>9.2439999999999994E-2</c:v>
                </c:pt>
                <c:pt idx="313">
                  <c:v>9.2560000000000003E-2</c:v>
                </c:pt>
                <c:pt idx="314">
                  <c:v>9.2679999999999998E-2</c:v>
                </c:pt>
                <c:pt idx="315">
                  <c:v>9.2799999999999994E-2</c:v>
                </c:pt>
                <c:pt idx="316">
                  <c:v>9.2919999999999989E-2</c:v>
                </c:pt>
                <c:pt idx="317">
                  <c:v>9.3039999999999998E-2</c:v>
                </c:pt>
                <c:pt idx="318">
                  <c:v>9.3159999999999993E-2</c:v>
                </c:pt>
                <c:pt idx="319">
                  <c:v>9.3280000000000002E-2</c:v>
                </c:pt>
                <c:pt idx="320">
                  <c:v>9.3399999999999983E-2</c:v>
                </c:pt>
                <c:pt idx="321">
                  <c:v>9.3519999999999992E-2</c:v>
                </c:pt>
                <c:pt idx="322">
                  <c:v>9.3640000000000001E-2</c:v>
                </c:pt>
                <c:pt idx="323">
                  <c:v>9.376000000000001E-2</c:v>
                </c:pt>
                <c:pt idx="324">
                  <c:v>9.3879999999999991E-2</c:v>
                </c:pt>
                <c:pt idx="325">
                  <c:v>9.4E-2</c:v>
                </c:pt>
                <c:pt idx="326">
                  <c:v>9.4119999999999995E-2</c:v>
                </c:pt>
                <c:pt idx="327">
                  <c:v>9.423999999999999E-2</c:v>
                </c:pt>
                <c:pt idx="328">
                  <c:v>9.4359999999999999E-2</c:v>
                </c:pt>
                <c:pt idx="329">
                  <c:v>9.4480000000000008E-2</c:v>
                </c:pt>
                <c:pt idx="330">
                  <c:v>9.459999999999999E-2</c:v>
                </c:pt>
                <c:pt idx="331">
                  <c:v>9.4719999999999999E-2</c:v>
                </c:pt>
                <c:pt idx="332">
                  <c:v>9.4839999999999994E-2</c:v>
                </c:pt>
                <c:pt idx="333">
                  <c:v>9.4960000000000003E-2</c:v>
                </c:pt>
                <c:pt idx="334">
                  <c:v>9.5079999999999998E-2</c:v>
                </c:pt>
                <c:pt idx="335">
                  <c:v>9.5200000000000007E-2</c:v>
                </c:pt>
                <c:pt idx="336">
                  <c:v>9.5319999999999988E-2</c:v>
                </c:pt>
                <c:pt idx="337">
                  <c:v>9.5439999999999997E-2</c:v>
                </c:pt>
                <c:pt idx="338">
                  <c:v>9.5560000000000006E-2</c:v>
                </c:pt>
                <c:pt idx="339">
                  <c:v>9.5680000000000015E-2</c:v>
                </c:pt>
                <c:pt idx="340">
                  <c:v>9.5799999999999996E-2</c:v>
                </c:pt>
                <c:pt idx="341">
                  <c:v>9.5920000000000005E-2</c:v>
                </c:pt>
                <c:pt idx="342">
                  <c:v>9.6039999999999986E-2</c:v>
                </c:pt>
                <c:pt idx="343">
                  <c:v>9.6159999999999995E-2</c:v>
                </c:pt>
                <c:pt idx="344">
                  <c:v>9.6279999999999991E-2</c:v>
                </c:pt>
                <c:pt idx="345">
                  <c:v>9.6399999999999986E-2</c:v>
                </c:pt>
                <c:pt idx="346">
                  <c:v>9.6519999999999995E-2</c:v>
                </c:pt>
                <c:pt idx="347">
                  <c:v>9.6640000000000004E-2</c:v>
                </c:pt>
                <c:pt idx="348">
                  <c:v>9.6759999999999985E-2</c:v>
                </c:pt>
                <c:pt idx="349">
                  <c:v>9.6879999999999994E-2</c:v>
                </c:pt>
                <c:pt idx="350">
                  <c:v>9.7000000000000003E-2</c:v>
                </c:pt>
                <c:pt idx="351">
                  <c:v>9.7119999999999998E-2</c:v>
                </c:pt>
                <c:pt idx="352">
                  <c:v>9.7239999999999993E-2</c:v>
                </c:pt>
                <c:pt idx="353">
                  <c:v>9.7359999999999988E-2</c:v>
                </c:pt>
                <c:pt idx="354">
                  <c:v>9.7479999999999983E-2</c:v>
                </c:pt>
                <c:pt idx="355">
                  <c:v>9.7599999999999992E-2</c:v>
                </c:pt>
                <c:pt idx="356">
                  <c:v>9.7720000000000001E-2</c:v>
                </c:pt>
                <c:pt idx="357">
                  <c:v>9.7839999999999996E-2</c:v>
                </c:pt>
                <c:pt idx="358">
                  <c:v>9.7959999999999992E-2</c:v>
                </c:pt>
                <c:pt idx="359">
                  <c:v>9.8080000000000001E-2</c:v>
                </c:pt>
                <c:pt idx="360">
                  <c:v>9.820000000000001E-2</c:v>
                </c:pt>
                <c:pt idx="361">
                  <c:v>9.8319999999999991E-2</c:v>
                </c:pt>
                <c:pt idx="362">
                  <c:v>9.844E-2</c:v>
                </c:pt>
                <c:pt idx="363">
                  <c:v>9.8560000000000009E-2</c:v>
                </c:pt>
                <c:pt idx="364">
                  <c:v>9.867999999999999E-2</c:v>
                </c:pt>
                <c:pt idx="365">
                  <c:v>9.8799999999999999E-2</c:v>
                </c:pt>
                <c:pt idx="366">
                  <c:v>9.8919999999999994E-2</c:v>
                </c:pt>
                <c:pt idx="367">
                  <c:v>9.9039999999999989E-2</c:v>
                </c:pt>
                <c:pt idx="368">
                  <c:v>9.9159999999999998E-2</c:v>
                </c:pt>
                <c:pt idx="369">
                  <c:v>9.9279999999999993E-2</c:v>
                </c:pt>
                <c:pt idx="370">
                  <c:v>9.9400000000000002E-2</c:v>
                </c:pt>
                <c:pt idx="371">
                  <c:v>9.9519999999999997E-2</c:v>
                </c:pt>
                <c:pt idx="372">
                  <c:v>9.9639999999999992E-2</c:v>
                </c:pt>
                <c:pt idx="373">
                  <c:v>9.9760000000000001E-2</c:v>
                </c:pt>
                <c:pt idx="374">
                  <c:v>9.9879999999999997E-2</c:v>
                </c:pt>
                <c:pt idx="375">
                  <c:v>9.9999999999999992E-2</c:v>
                </c:pt>
                <c:pt idx="376">
                  <c:v>0.10012</c:v>
                </c:pt>
                <c:pt idx="377">
                  <c:v>0.10024</c:v>
                </c:pt>
                <c:pt idx="378">
                  <c:v>0.10036</c:v>
                </c:pt>
                <c:pt idx="379">
                  <c:v>0.10047999999999999</c:v>
                </c:pt>
                <c:pt idx="380">
                  <c:v>0.10059999999999999</c:v>
                </c:pt>
                <c:pt idx="381">
                  <c:v>0.10072</c:v>
                </c:pt>
                <c:pt idx="382">
                  <c:v>0.10083999999999999</c:v>
                </c:pt>
                <c:pt idx="383">
                  <c:v>0.10095999999999999</c:v>
                </c:pt>
                <c:pt idx="384">
                  <c:v>0.10108</c:v>
                </c:pt>
                <c:pt idx="385">
                  <c:v>0.10119999999999998</c:v>
                </c:pt>
                <c:pt idx="386">
                  <c:v>0.10131999999999999</c:v>
                </c:pt>
                <c:pt idx="387">
                  <c:v>0.10144</c:v>
                </c:pt>
                <c:pt idx="388">
                  <c:v>0.10156000000000001</c:v>
                </c:pt>
                <c:pt idx="389">
                  <c:v>0.10167999999999999</c:v>
                </c:pt>
                <c:pt idx="390">
                  <c:v>0.10179999999999999</c:v>
                </c:pt>
                <c:pt idx="391">
                  <c:v>0.10192</c:v>
                </c:pt>
                <c:pt idx="392">
                  <c:v>0.10203999999999999</c:v>
                </c:pt>
                <c:pt idx="393">
                  <c:v>0.10216</c:v>
                </c:pt>
                <c:pt idx="394">
                  <c:v>0.10228</c:v>
                </c:pt>
                <c:pt idx="395">
                  <c:v>0.10239999999999999</c:v>
                </c:pt>
                <c:pt idx="396">
                  <c:v>0.10252</c:v>
                </c:pt>
                <c:pt idx="397">
                  <c:v>0.10264</c:v>
                </c:pt>
                <c:pt idx="398">
                  <c:v>0.10276</c:v>
                </c:pt>
                <c:pt idx="399">
                  <c:v>0.10288</c:v>
                </c:pt>
                <c:pt idx="400">
                  <c:v>0.10299999999999999</c:v>
                </c:pt>
                <c:pt idx="401">
                  <c:v>0.10312</c:v>
                </c:pt>
                <c:pt idx="402">
                  <c:v>0.10324</c:v>
                </c:pt>
                <c:pt idx="403">
                  <c:v>0.10336000000000001</c:v>
                </c:pt>
                <c:pt idx="404">
                  <c:v>0.10347999999999999</c:v>
                </c:pt>
                <c:pt idx="405">
                  <c:v>0.1036</c:v>
                </c:pt>
                <c:pt idx="406">
                  <c:v>0.10372000000000001</c:v>
                </c:pt>
                <c:pt idx="407">
                  <c:v>0.10383999999999999</c:v>
                </c:pt>
                <c:pt idx="408">
                  <c:v>0.10396</c:v>
                </c:pt>
                <c:pt idx="409">
                  <c:v>0.10407999999999998</c:v>
                </c:pt>
                <c:pt idx="410">
                  <c:v>0.1042</c:v>
                </c:pt>
                <c:pt idx="411">
                  <c:v>0.10432</c:v>
                </c:pt>
                <c:pt idx="412">
                  <c:v>0.10444000000000001</c:v>
                </c:pt>
                <c:pt idx="413">
                  <c:v>0.10455999999999999</c:v>
                </c:pt>
                <c:pt idx="414">
                  <c:v>0.10468</c:v>
                </c:pt>
                <c:pt idx="415">
                  <c:v>0.10479999999999999</c:v>
                </c:pt>
                <c:pt idx="416">
                  <c:v>0.10491999999999999</c:v>
                </c:pt>
                <c:pt idx="417">
                  <c:v>0.10503999999999999</c:v>
                </c:pt>
                <c:pt idx="418">
                  <c:v>0.10516</c:v>
                </c:pt>
                <c:pt idx="419">
                  <c:v>0.10527999999999998</c:v>
                </c:pt>
                <c:pt idx="420">
                  <c:v>0.10539999999999999</c:v>
                </c:pt>
                <c:pt idx="421">
                  <c:v>0.10551999999999999</c:v>
                </c:pt>
                <c:pt idx="422">
                  <c:v>0.10564000000000001</c:v>
                </c:pt>
                <c:pt idx="423">
                  <c:v>0.10575999999999999</c:v>
                </c:pt>
                <c:pt idx="424">
                  <c:v>0.10588</c:v>
                </c:pt>
                <c:pt idx="425">
                  <c:v>0.106</c:v>
                </c:pt>
                <c:pt idx="426">
                  <c:v>0.10611999999999999</c:v>
                </c:pt>
                <c:pt idx="427">
                  <c:v>0.10624</c:v>
                </c:pt>
                <c:pt idx="428">
                  <c:v>0.10636</c:v>
                </c:pt>
                <c:pt idx="429">
                  <c:v>0.10647999999999999</c:v>
                </c:pt>
                <c:pt idx="430">
                  <c:v>0.1066</c:v>
                </c:pt>
                <c:pt idx="431">
                  <c:v>0.10671999999999998</c:v>
                </c:pt>
                <c:pt idx="432">
                  <c:v>0.10684</c:v>
                </c:pt>
                <c:pt idx="433">
                  <c:v>0.10696</c:v>
                </c:pt>
                <c:pt idx="434">
                  <c:v>0.10707999999999999</c:v>
                </c:pt>
                <c:pt idx="435">
                  <c:v>0.10719999999999999</c:v>
                </c:pt>
                <c:pt idx="436">
                  <c:v>0.10732</c:v>
                </c:pt>
                <c:pt idx="437">
                  <c:v>0.10743999999999999</c:v>
                </c:pt>
                <c:pt idx="438">
                  <c:v>0.10756</c:v>
                </c:pt>
                <c:pt idx="439">
                  <c:v>0.10767999999999998</c:v>
                </c:pt>
                <c:pt idx="440">
                  <c:v>0.10780000000000001</c:v>
                </c:pt>
                <c:pt idx="441">
                  <c:v>0.10791999999999999</c:v>
                </c:pt>
                <c:pt idx="442">
                  <c:v>0.10804</c:v>
                </c:pt>
                <c:pt idx="443">
                  <c:v>0.10815999999999999</c:v>
                </c:pt>
                <c:pt idx="444">
                  <c:v>0.10827999999999999</c:v>
                </c:pt>
                <c:pt idx="445">
                  <c:v>0.1084</c:v>
                </c:pt>
                <c:pt idx="446">
                  <c:v>0.10852000000000001</c:v>
                </c:pt>
                <c:pt idx="447">
                  <c:v>0.10864</c:v>
                </c:pt>
                <c:pt idx="448">
                  <c:v>0.10876</c:v>
                </c:pt>
                <c:pt idx="449">
                  <c:v>0.10887999999999999</c:v>
                </c:pt>
                <c:pt idx="450">
                  <c:v>0.109</c:v>
                </c:pt>
                <c:pt idx="451">
                  <c:v>0.10911999999999999</c:v>
                </c:pt>
                <c:pt idx="452">
                  <c:v>0.10924</c:v>
                </c:pt>
                <c:pt idx="453">
                  <c:v>0.10936</c:v>
                </c:pt>
                <c:pt idx="454">
                  <c:v>0.10947999999999999</c:v>
                </c:pt>
                <c:pt idx="455">
                  <c:v>0.1096</c:v>
                </c:pt>
                <c:pt idx="456">
                  <c:v>0.10972</c:v>
                </c:pt>
                <c:pt idx="457">
                  <c:v>0.10983999999999999</c:v>
                </c:pt>
                <c:pt idx="458">
                  <c:v>0.10996</c:v>
                </c:pt>
                <c:pt idx="459">
                  <c:v>0.11007999999999998</c:v>
                </c:pt>
                <c:pt idx="460">
                  <c:v>0.11020000000000001</c:v>
                </c:pt>
                <c:pt idx="461">
                  <c:v>0.11031999999999999</c:v>
                </c:pt>
                <c:pt idx="462">
                  <c:v>0.11044000000000001</c:v>
                </c:pt>
                <c:pt idx="463">
                  <c:v>0.11055999999999999</c:v>
                </c:pt>
                <c:pt idx="464">
                  <c:v>0.11068</c:v>
                </c:pt>
                <c:pt idx="465">
                  <c:v>0.1108</c:v>
                </c:pt>
                <c:pt idx="466">
                  <c:v>0.11091999999999999</c:v>
                </c:pt>
                <c:pt idx="467">
                  <c:v>0.11104</c:v>
                </c:pt>
                <c:pt idx="468">
                  <c:v>0.11116000000000001</c:v>
                </c:pt>
                <c:pt idx="469">
                  <c:v>0.11127999999999999</c:v>
                </c:pt>
                <c:pt idx="470">
                  <c:v>0.1114</c:v>
                </c:pt>
                <c:pt idx="471">
                  <c:v>0.11151999999999998</c:v>
                </c:pt>
                <c:pt idx="472">
                  <c:v>0.11163999999999999</c:v>
                </c:pt>
                <c:pt idx="473">
                  <c:v>0.11175999999999998</c:v>
                </c:pt>
                <c:pt idx="474">
                  <c:v>0.11187999999999999</c:v>
                </c:pt>
                <c:pt idx="475">
                  <c:v>0.11199999999999999</c:v>
                </c:pt>
                <c:pt idx="476">
                  <c:v>0.11211999999999998</c:v>
                </c:pt>
                <c:pt idx="477">
                  <c:v>0.11223999999999999</c:v>
                </c:pt>
                <c:pt idx="478">
                  <c:v>0.11235999999999999</c:v>
                </c:pt>
                <c:pt idx="479">
                  <c:v>0.11248</c:v>
                </c:pt>
                <c:pt idx="480">
                  <c:v>0.11259999999999999</c:v>
                </c:pt>
                <c:pt idx="481">
                  <c:v>0.11271999999999999</c:v>
                </c:pt>
                <c:pt idx="482">
                  <c:v>0.11284</c:v>
                </c:pt>
                <c:pt idx="483">
                  <c:v>0.11295999999999999</c:v>
                </c:pt>
                <c:pt idx="484">
                  <c:v>0.11308</c:v>
                </c:pt>
                <c:pt idx="485">
                  <c:v>0.1132</c:v>
                </c:pt>
                <c:pt idx="486">
                  <c:v>0.11331999999999999</c:v>
                </c:pt>
                <c:pt idx="487">
                  <c:v>0.11344</c:v>
                </c:pt>
                <c:pt idx="488">
                  <c:v>0.11355999999999999</c:v>
                </c:pt>
                <c:pt idx="489">
                  <c:v>0.11368</c:v>
                </c:pt>
                <c:pt idx="490">
                  <c:v>0.1138</c:v>
                </c:pt>
                <c:pt idx="491">
                  <c:v>0.11391999999999999</c:v>
                </c:pt>
                <c:pt idx="492">
                  <c:v>0.11404</c:v>
                </c:pt>
                <c:pt idx="493">
                  <c:v>0.11415999999999998</c:v>
                </c:pt>
                <c:pt idx="494">
                  <c:v>0.11427999999999999</c:v>
                </c:pt>
                <c:pt idx="495">
                  <c:v>0.1144</c:v>
                </c:pt>
                <c:pt idx="496">
                  <c:v>0.11451999999999998</c:v>
                </c:pt>
                <c:pt idx="497">
                  <c:v>0.11463999999999999</c:v>
                </c:pt>
                <c:pt idx="498">
                  <c:v>0.11475999999999999</c:v>
                </c:pt>
                <c:pt idx="499">
                  <c:v>0.11488</c:v>
                </c:pt>
                <c:pt idx="500">
                  <c:v>0.11499999999999999</c:v>
                </c:pt>
                <c:pt idx="501">
                  <c:v>0.11511999999999999</c:v>
                </c:pt>
                <c:pt idx="502">
                  <c:v>0.11524</c:v>
                </c:pt>
                <c:pt idx="503">
                  <c:v>0.11535999999999999</c:v>
                </c:pt>
                <c:pt idx="504">
                  <c:v>0.11548</c:v>
                </c:pt>
                <c:pt idx="505">
                  <c:v>0.11559999999999999</c:v>
                </c:pt>
                <c:pt idx="506">
                  <c:v>0.11571999999999999</c:v>
                </c:pt>
                <c:pt idx="507">
                  <c:v>0.11584</c:v>
                </c:pt>
                <c:pt idx="508">
                  <c:v>0.11595999999999999</c:v>
                </c:pt>
                <c:pt idx="509">
                  <c:v>0.11608</c:v>
                </c:pt>
                <c:pt idx="510">
                  <c:v>0.1162</c:v>
                </c:pt>
                <c:pt idx="511">
                  <c:v>0.11631999999999999</c:v>
                </c:pt>
                <c:pt idx="512">
                  <c:v>0.11644</c:v>
                </c:pt>
                <c:pt idx="513">
                  <c:v>0.11656</c:v>
                </c:pt>
                <c:pt idx="514">
                  <c:v>0.11668000000000001</c:v>
                </c:pt>
                <c:pt idx="515">
                  <c:v>0.1168</c:v>
                </c:pt>
                <c:pt idx="516">
                  <c:v>0.11692</c:v>
                </c:pt>
                <c:pt idx="517">
                  <c:v>0.11704000000000001</c:v>
                </c:pt>
                <c:pt idx="518">
                  <c:v>0.11715999999999999</c:v>
                </c:pt>
                <c:pt idx="519">
                  <c:v>0.11728</c:v>
                </c:pt>
                <c:pt idx="520">
                  <c:v>0.1174</c:v>
                </c:pt>
                <c:pt idx="521">
                  <c:v>0.11751999999999999</c:v>
                </c:pt>
                <c:pt idx="522">
                  <c:v>0.11763999999999999</c:v>
                </c:pt>
                <c:pt idx="523">
                  <c:v>0.11775999999999999</c:v>
                </c:pt>
                <c:pt idx="524">
                  <c:v>0.11788</c:v>
                </c:pt>
                <c:pt idx="525">
                  <c:v>0.11799999999999999</c:v>
                </c:pt>
                <c:pt idx="526">
                  <c:v>0.11811999999999999</c:v>
                </c:pt>
                <c:pt idx="527">
                  <c:v>0.11824</c:v>
                </c:pt>
                <c:pt idx="528">
                  <c:v>0.11835999999999999</c:v>
                </c:pt>
                <c:pt idx="529">
                  <c:v>0.11848</c:v>
                </c:pt>
                <c:pt idx="530">
                  <c:v>0.1186</c:v>
                </c:pt>
                <c:pt idx="531">
                  <c:v>0.11871999999999999</c:v>
                </c:pt>
                <c:pt idx="532">
                  <c:v>0.11884</c:v>
                </c:pt>
                <c:pt idx="533">
                  <c:v>0.11896</c:v>
                </c:pt>
                <c:pt idx="534">
                  <c:v>0.11908000000000001</c:v>
                </c:pt>
                <c:pt idx="535">
                  <c:v>0.1192</c:v>
                </c:pt>
                <c:pt idx="536">
                  <c:v>0.11932</c:v>
                </c:pt>
                <c:pt idx="537">
                  <c:v>0.11944</c:v>
                </c:pt>
                <c:pt idx="538">
                  <c:v>0.11956</c:v>
                </c:pt>
                <c:pt idx="539">
                  <c:v>0.11968000000000001</c:v>
                </c:pt>
                <c:pt idx="540">
                  <c:v>0.1198</c:v>
                </c:pt>
                <c:pt idx="541">
                  <c:v>0.11992</c:v>
                </c:pt>
                <c:pt idx="542">
                  <c:v>0.12004000000000001</c:v>
                </c:pt>
                <c:pt idx="543">
                  <c:v>0.12015999999999999</c:v>
                </c:pt>
                <c:pt idx="544">
                  <c:v>0.12028</c:v>
                </c:pt>
                <c:pt idx="545">
                  <c:v>0.12040000000000001</c:v>
                </c:pt>
                <c:pt idx="546">
                  <c:v>0.12051999999999999</c:v>
                </c:pt>
                <c:pt idx="547">
                  <c:v>0.12064</c:v>
                </c:pt>
                <c:pt idx="548">
                  <c:v>0.12075999999999999</c:v>
                </c:pt>
                <c:pt idx="549">
                  <c:v>0.12088</c:v>
                </c:pt>
                <c:pt idx="550">
                  <c:v>0.121</c:v>
                </c:pt>
                <c:pt idx="551">
                  <c:v>0.12111999999999999</c:v>
                </c:pt>
                <c:pt idx="552">
                  <c:v>0.12124</c:v>
                </c:pt>
                <c:pt idx="553">
                  <c:v>0.12136</c:v>
                </c:pt>
                <c:pt idx="554">
                  <c:v>0.12148</c:v>
                </c:pt>
                <c:pt idx="555">
                  <c:v>0.1216</c:v>
                </c:pt>
                <c:pt idx="556">
                  <c:v>0.12171999999999999</c:v>
                </c:pt>
                <c:pt idx="557">
                  <c:v>0.12184</c:v>
                </c:pt>
                <c:pt idx="558">
                  <c:v>0.12196</c:v>
                </c:pt>
                <c:pt idx="559">
                  <c:v>0.12208000000000001</c:v>
                </c:pt>
                <c:pt idx="560">
                  <c:v>0.1222</c:v>
                </c:pt>
                <c:pt idx="561">
                  <c:v>0.12232</c:v>
                </c:pt>
                <c:pt idx="562">
                  <c:v>0.12244000000000001</c:v>
                </c:pt>
                <c:pt idx="563">
                  <c:v>0.12255999999999999</c:v>
                </c:pt>
                <c:pt idx="564">
                  <c:v>0.12267999999999998</c:v>
                </c:pt>
                <c:pt idx="565">
                  <c:v>0.12279999999999999</c:v>
                </c:pt>
                <c:pt idx="566">
                  <c:v>0.12291999999999999</c:v>
                </c:pt>
                <c:pt idx="567">
                  <c:v>0.12303999999999998</c:v>
                </c:pt>
                <c:pt idx="568">
                  <c:v>0.12315999999999999</c:v>
                </c:pt>
                <c:pt idx="569">
                  <c:v>0.12327999999999999</c:v>
                </c:pt>
                <c:pt idx="570">
                  <c:v>0.1234</c:v>
                </c:pt>
                <c:pt idx="571">
                  <c:v>0.12351999999999999</c:v>
                </c:pt>
                <c:pt idx="572">
                  <c:v>0.12363999999999999</c:v>
                </c:pt>
                <c:pt idx="573">
                  <c:v>0.12376</c:v>
                </c:pt>
                <c:pt idx="574">
                  <c:v>0.12387999999999999</c:v>
                </c:pt>
                <c:pt idx="575">
                  <c:v>0.124</c:v>
                </c:pt>
                <c:pt idx="576">
                  <c:v>0.12411999999999999</c:v>
                </c:pt>
                <c:pt idx="577">
                  <c:v>0.12423999999999999</c:v>
                </c:pt>
                <c:pt idx="578">
                  <c:v>0.12436</c:v>
                </c:pt>
                <c:pt idx="579">
                  <c:v>0.12447999999999998</c:v>
                </c:pt>
                <c:pt idx="580">
                  <c:v>0.12459999999999999</c:v>
                </c:pt>
                <c:pt idx="581">
                  <c:v>0.12472</c:v>
                </c:pt>
                <c:pt idx="582">
                  <c:v>0.12483999999999998</c:v>
                </c:pt>
                <c:pt idx="583">
                  <c:v>0.12495999999999999</c:v>
                </c:pt>
                <c:pt idx="584">
                  <c:v>0.12508</c:v>
                </c:pt>
                <c:pt idx="585">
                  <c:v>0.12520000000000001</c:v>
                </c:pt>
                <c:pt idx="586">
                  <c:v>0.12531999999999999</c:v>
                </c:pt>
                <c:pt idx="587">
                  <c:v>0.12544</c:v>
                </c:pt>
                <c:pt idx="588">
                  <c:v>0.12556</c:v>
                </c:pt>
                <c:pt idx="589">
                  <c:v>0.12567999999999999</c:v>
                </c:pt>
                <c:pt idx="590">
                  <c:v>0.1258</c:v>
                </c:pt>
                <c:pt idx="591">
                  <c:v>0.12591999999999998</c:v>
                </c:pt>
                <c:pt idx="592">
                  <c:v>0.12603999999999999</c:v>
                </c:pt>
                <c:pt idx="593">
                  <c:v>0.12615999999999999</c:v>
                </c:pt>
                <c:pt idx="594">
                  <c:v>0.12628</c:v>
                </c:pt>
                <c:pt idx="595">
                  <c:v>0.12640000000000001</c:v>
                </c:pt>
                <c:pt idx="596">
                  <c:v>0.12651999999999999</c:v>
                </c:pt>
                <c:pt idx="597">
                  <c:v>0.12663999999999997</c:v>
                </c:pt>
                <c:pt idx="598">
                  <c:v>0.12675999999999998</c:v>
                </c:pt>
                <c:pt idx="599">
                  <c:v>0.12687999999999999</c:v>
                </c:pt>
                <c:pt idx="600">
                  <c:v>0.127</c:v>
                </c:pt>
                <c:pt idx="601">
                  <c:v>0.12711999999999998</c:v>
                </c:pt>
                <c:pt idx="602">
                  <c:v>0.12723999999999999</c:v>
                </c:pt>
                <c:pt idx="603">
                  <c:v>0.12736</c:v>
                </c:pt>
                <c:pt idx="604">
                  <c:v>0.12747999999999998</c:v>
                </c:pt>
                <c:pt idx="605">
                  <c:v>0.12759999999999999</c:v>
                </c:pt>
                <c:pt idx="606">
                  <c:v>0.12772</c:v>
                </c:pt>
                <c:pt idx="607">
                  <c:v>0.12783999999999998</c:v>
                </c:pt>
                <c:pt idx="608">
                  <c:v>0.12795999999999999</c:v>
                </c:pt>
                <c:pt idx="609">
                  <c:v>0.12808</c:v>
                </c:pt>
                <c:pt idx="610">
                  <c:v>0.12820000000000001</c:v>
                </c:pt>
                <c:pt idx="611">
                  <c:v>0.12831999999999999</c:v>
                </c:pt>
                <c:pt idx="612">
                  <c:v>0.12844</c:v>
                </c:pt>
                <c:pt idx="613">
                  <c:v>0.12856000000000001</c:v>
                </c:pt>
                <c:pt idx="614">
                  <c:v>0.12867999999999999</c:v>
                </c:pt>
                <c:pt idx="615">
                  <c:v>0.1288</c:v>
                </c:pt>
                <c:pt idx="616">
                  <c:v>0.12891999999999998</c:v>
                </c:pt>
                <c:pt idx="617">
                  <c:v>0.12903999999999999</c:v>
                </c:pt>
                <c:pt idx="618">
                  <c:v>0.12916</c:v>
                </c:pt>
                <c:pt idx="619">
                  <c:v>0.12928000000000001</c:v>
                </c:pt>
                <c:pt idx="620">
                  <c:v>0.12940000000000002</c:v>
                </c:pt>
                <c:pt idx="621">
                  <c:v>0.12952</c:v>
                </c:pt>
                <c:pt idx="622">
                  <c:v>0.12963999999999998</c:v>
                </c:pt>
                <c:pt idx="623">
                  <c:v>0.12975999999999999</c:v>
                </c:pt>
                <c:pt idx="624">
                  <c:v>0.12988</c:v>
                </c:pt>
                <c:pt idx="625">
                  <c:v>0.13</c:v>
                </c:pt>
                <c:pt idx="626">
                  <c:v>0.13011999999999999</c:v>
                </c:pt>
                <c:pt idx="627">
                  <c:v>0.13023999999999999</c:v>
                </c:pt>
                <c:pt idx="628">
                  <c:v>0.13036</c:v>
                </c:pt>
                <c:pt idx="629">
                  <c:v>0.13047999999999998</c:v>
                </c:pt>
                <c:pt idx="630">
                  <c:v>0.13059999999999999</c:v>
                </c:pt>
                <c:pt idx="631">
                  <c:v>0.13072</c:v>
                </c:pt>
                <c:pt idx="632">
                  <c:v>0.13083999999999998</c:v>
                </c:pt>
                <c:pt idx="633">
                  <c:v>0.13095999999999999</c:v>
                </c:pt>
                <c:pt idx="634">
                  <c:v>0.13108</c:v>
                </c:pt>
                <c:pt idx="635">
                  <c:v>0.13119999999999998</c:v>
                </c:pt>
                <c:pt idx="636">
                  <c:v>0.13131999999999999</c:v>
                </c:pt>
                <c:pt idx="637">
                  <c:v>0.13144</c:v>
                </c:pt>
                <c:pt idx="638">
                  <c:v>0.13156000000000001</c:v>
                </c:pt>
                <c:pt idx="639">
                  <c:v>0.13167999999999999</c:v>
                </c:pt>
                <c:pt idx="640">
                  <c:v>0.13179999999999997</c:v>
                </c:pt>
                <c:pt idx="641">
                  <c:v>0.13191999999999998</c:v>
                </c:pt>
                <c:pt idx="642">
                  <c:v>0.13203999999999999</c:v>
                </c:pt>
                <c:pt idx="643">
                  <c:v>0.13216</c:v>
                </c:pt>
                <c:pt idx="644">
                  <c:v>0.13228000000000001</c:v>
                </c:pt>
                <c:pt idx="645">
                  <c:v>0.13239999999999999</c:v>
                </c:pt>
                <c:pt idx="646">
                  <c:v>0.13252</c:v>
                </c:pt>
                <c:pt idx="647">
                  <c:v>0.13263999999999998</c:v>
                </c:pt>
                <c:pt idx="648">
                  <c:v>0.13275999999999999</c:v>
                </c:pt>
                <c:pt idx="649">
                  <c:v>0.13288</c:v>
                </c:pt>
                <c:pt idx="650">
                  <c:v>0.13299999999999998</c:v>
                </c:pt>
                <c:pt idx="651">
                  <c:v>0.13311999999999999</c:v>
                </c:pt>
                <c:pt idx="652">
                  <c:v>0.13324</c:v>
                </c:pt>
                <c:pt idx="653">
                  <c:v>0.13336000000000001</c:v>
                </c:pt>
                <c:pt idx="654">
                  <c:v>0.13347999999999999</c:v>
                </c:pt>
                <c:pt idx="655">
                  <c:v>0.1336</c:v>
                </c:pt>
                <c:pt idx="656">
                  <c:v>0.13372000000000001</c:v>
                </c:pt>
                <c:pt idx="657">
                  <c:v>0.13383999999999999</c:v>
                </c:pt>
                <c:pt idx="658">
                  <c:v>0.13396</c:v>
                </c:pt>
                <c:pt idx="659">
                  <c:v>0.13408</c:v>
                </c:pt>
                <c:pt idx="660">
                  <c:v>0.13419999999999999</c:v>
                </c:pt>
                <c:pt idx="661">
                  <c:v>0.13431999999999999</c:v>
                </c:pt>
                <c:pt idx="662">
                  <c:v>0.13444000000000011</c:v>
                </c:pt>
                <c:pt idx="663">
                  <c:v>0.13456000000000012</c:v>
                </c:pt>
                <c:pt idx="664">
                  <c:v>0.13468000000000013</c:v>
                </c:pt>
                <c:pt idx="665">
                  <c:v>0.13480000000000011</c:v>
                </c:pt>
                <c:pt idx="666">
                  <c:v>0.1349200000000001</c:v>
                </c:pt>
                <c:pt idx="667">
                  <c:v>0.1350400000000001</c:v>
                </c:pt>
                <c:pt idx="668">
                  <c:v>0.13516000000000011</c:v>
                </c:pt>
                <c:pt idx="669">
                  <c:v>0.13528000000000012</c:v>
                </c:pt>
                <c:pt idx="670">
                  <c:v>0.13540000000000013</c:v>
                </c:pt>
                <c:pt idx="671">
                  <c:v>0.13552000000000011</c:v>
                </c:pt>
                <c:pt idx="672">
                  <c:v>0.13564000000000012</c:v>
                </c:pt>
                <c:pt idx="673">
                  <c:v>0.1357600000000001</c:v>
                </c:pt>
                <c:pt idx="674">
                  <c:v>0.13588000000000011</c:v>
                </c:pt>
                <c:pt idx="675">
                  <c:v>0.13600000000000012</c:v>
                </c:pt>
                <c:pt idx="676">
                  <c:v>0.1361200000000001</c:v>
                </c:pt>
                <c:pt idx="677">
                  <c:v>0.13624000000000011</c:v>
                </c:pt>
                <c:pt idx="678">
                  <c:v>0.13636000000000012</c:v>
                </c:pt>
                <c:pt idx="679">
                  <c:v>0.13648000000000013</c:v>
                </c:pt>
                <c:pt idx="680">
                  <c:v>0.13660000000000011</c:v>
                </c:pt>
                <c:pt idx="681">
                  <c:v>0.13672000000000012</c:v>
                </c:pt>
                <c:pt idx="682">
                  <c:v>0.13684000000000013</c:v>
                </c:pt>
                <c:pt idx="683">
                  <c:v>0.13696000000000011</c:v>
                </c:pt>
                <c:pt idx="684">
                  <c:v>0.13708000000000012</c:v>
                </c:pt>
                <c:pt idx="685">
                  <c:v>0.13720000000000013</c:v>
                </c:pt>
                <c:pt idx="686">
                  <c:v>0.13732000000000011</c:v>
                </c:pt>
                <c:pt idx="687">
                  <c:v>0.13744000000000012</c:v>
                </c:pt>
                <c:pt idx="688">
                  <c:v>0.13756000000000013</c:v>
                </c:pt>
                <c:pt idx="689">
                  <c:v>0.13768000000000011</c:v>
                </c:pt>
                <c:pt idx="690">
                  <c:v>0.13780000000000012</c:v>
                </c:pt>
                <c:pt idx="691">
                  <c:v>0.1379200000000001</c:v>
                </c:pt>
                <c:pt idx="692">
                  <c:v>0.13804000000000011</c:v>
                </c:pt>
                <c:pt idx="693">
                  <c:v>0.13816000000000012</c:v>
                </c:pt>
                <c:pt idx="694">
                  <c:v>0.1382800000000001</c:v>
                </c:pt>
                <c:pt idx="695">
                  <c:v>0.13840000000000011</c:v>
                </c:pt>
                <c:pt idx="696">
                  <c:v>0.13852000000000012</c:v>
                </c:pt>
                <c:pt idx="697">
                  <c:v>0.1386400000000001</c:v>
                </c:pt>
                <c:pt idx="698">
                  <c:v>0.13876000000000011</c:v>
                </c:pt>
                <c:pt idx="699">
                  <c:v>0.13888000000000011</c:v>
                </c:pt>
                <c:pt idx="700">
                  <c:v>0.13900000000000012</c:v>
                </c:pt>
                <c:pt idx="701">
                  <c:v>0.1391200000000001</c:v>
                </c:pt>
                <c:pt idx="702">
                  <c:v>0.13924000000000009</c:v>
                </c:pt>
                <c:pt idx="703">
                  <c:v>0.13936000000000009</c:v>
                </c:pt>
                <c:pt idx="704">
                  <c:v>0.1394800000000001</c:v>
                </c:pt>
                <c:pt idx="705">
                  <c:v>0.13960000000000011</c:v>
                </c:pt>
                <c:pt idx="706">
                  <c:v>0.13972000000000012</c:v>
                </c:pt>
                <c:pt idx="707">
                  <c:v>0.1398400000000001</c:v>
                </c:pt>
                <c:pt idx="708">
                  <c:v>0.13996000000000011</c:v>
                </c:pt>
                <c:pt idx="709">
                  <c:v>0.14008000000000009</c:v>
                </c:pt>
                <c:pt idx="710">
                  <c:v>0.1402000000000001</c:v>
                </c:pt>
                <c:pt idx="711">
                  <c:v>0.14032000000000011</c:v>
                </c:pt>
                <c:pt idx="712">
                  <c:v>0.14044000000000009</c:v>
                </c:pt>
                <c:pt idx="713">
                  <c:v>0.1405600000000001</c:v>
                </c:pt>
                <c:pt idx="714">
                  <c:v>0.14068000000000011</c:v>
                </c:pt>
                <c:pt idx="715">
                  <c:v>0.14080000000000009</c:v>
                </c:pt>
                <c:pt idx="716">
                  <c:v>0.1409200000000001</c:v>
                </c:pt>
                <c:pt idx="717">
                  <c:v>0.14104000000000011</c:v>
                </c:pt>
                <c:pt idx="718">
                  <c:v>0.14116000000000009</c:v>
                </c:pt>
                <c:pt idx="719">
                  <c:v>0.1412800000000001</c:v>
                </c:pt>
                <c:pt idx="720">
                  <c:v>0.14140000000000011</c:v>
                </c:pt>
                <c:pt idx="721">
                  <c:v>0.14152000000000012</c:v>
                </c:pt>
                <c:pt idx="722">
                  <c:v>0.1416400000000001</c:v>
                </c:pt>
                <c:pt idx="723">
                  <c:v>0.14176000000000011</c:v>
                </c:pt>
                <c:pt idx="724">
                  <c:v>0.14188000000000012</c:v>
                </c:pt>
                <c:pt idx="725">
                  <c:v>0.1420000000000001</c:v>
                </c:pt>
                <c:pt idx="726">
                  <c:v>0.14212000000000011</c:v>
                </c:pt>
                <c:pt idx="727">
                  <c:v>0.14224000000000012</c:v>
                </c:pt>
                <c:pt idx="728">
                  <c:v>0.1423600000000001</c:v>
                </c:pt>
                <c:pt idx="729">
                  <c:v>0.14248000000000011</c:v>
                </c:pt>
                <c:pt idx="730">
                  <c:v>0.14260000000000012</c:v>
                </c:pt>
                <c:pt idx="731">
                  <c:v>0.14272000000000012</c:v>
                </c:pt>
                <c:pt idx="732">
                  <c:v>0.14284000000000011</c:v>
                </c:pt>
                <c:pt idx="733">
                  <c:v>0.14296000000000011</c:v>
                </c:pt>
                <c:pt idx="734">
                  <c:v>0.14308000000000012</c:v>
                </c:pt>
                <c:pt idx="735">
                  <c:v>0.1432000000000001</c:v>
                </c:pt>
                <c:pt idx="736">
                  <c:v>0.14332000000000011</c:v>
                </c:pt>
                <c:pt idx="737">
                  <c:v>0.14344000000000012</c:v>
                </c:pt>
                <c:pt idx="738">
                  <c:v>0.1435600000000001</c:v>
                </c:pt>
                <c:pt idx="739">
                  <c:v>0.14368000000000011</c:v>
                </c:pt>
                <c:pt idx="740">
                  <c:v>0.14380000000000012</c:v>
                </c:pt>
                <c:pt idx="741">
                  <c:v>0.14392000000000013</c:v>
                </c:pt>
                <c:pt idx="742">
                  <c:v>0.14404000000000011</c:v>
                </c:pt>
                <c:pt idx="743">
                  <c:v>0.14416000000000012</c:v>
                </c:pt>
                <c:pt idx="744">
                  <c:v>0.14428000000000013</c:v>
                </c:pt>
                <c:pt idx="745">
                  <c:v>0.14440000000000011</c:v>
                </c:pt>
                <c:pt idx="746">
                  <c:v>0.14452000000000012</c:v>
                </c:pt>
                <c:pt idx="747">
                  <c:v>0.14464000000000013</c:v>
                </c:pt>
                <c:pt idx="748">
                  <c:v>0.14476000000000011</c:v>
                </c:pt>
                <c:pt idx="749">
                  <c:v>0.14488000000000012</c:v>
                </c:pt>
                <c:pt idx="750">
                  <c:v>0.14500000000000013</c:v>
                </c:pt>
                <c:pt idx="751">
                  <c:v>0.14512000000000011</c:v>
                </c:pt>
                <c:pt idx="752">
                  <c:v>0.14524000000000012</c:v>
                </c:pt>
                <c:pt idx="753">
                  <c:v>0.1453600000000001</c:v>
                </c:pt>
                <c:pt idx="754">
                  <c:v>0.14548000000000011</c:v>
                </c:pt>
                <c:pt idx="755">
                  <c:v>0.14560000000000012</c:v>
                </c:pt>
                <c:pt idx="756">
                  <c:v>0.1457200000000001</c:v>
                </c:pt>
                <c:pt idx="757">
                  <c:v>0.14584000000000011</c:v>
                </c:pt>
                <c:pt idx="758">
                  <c:v>0.14596000000000009</c:v>
                </c:pt>
                <c:pt idx="759">
                  <c:v>0.1460800000000001</c:v>
                </c:pt>
                <c:pt idx="760">
                  <c:v>0.14620000000000011</c:v>
                </c:pt>
                <c:pt idx="761">
                  <c:v>0.14632000000000009</c:v>
                </c:pt>
                <c:pt idx="762">
                  <c:v>0.1464400000000001</c:v>
                </c:pt>
                <c:pt idx="763">
                  <c:v>0.14656000000000011</c:v>
                </c:pt>
                <c:pt idx="764">
                  <c:v>0.14668000000000012</c:v>
                </c:pt>
                <c:pt idx="765">
                  <c:v>0.1468000000000001</c:v>
                </c:pt>
                <c:pt idx="766">
                  <c:v>0.14692000000000011</c:v>
                </c:pt>
                <c:pt idx="767">
                  <c:v>0.14704000000000012</c:v>
                </c:pt>
                <c:pt idx="768">
                  <c:v>0.1471600000000001</c:v>
                </c:pt>
                <c:pt idx="769">
                  <c:v>0.14728000000000011</c:v>
                </c:pt>
                <c:pt idx="770">
                  <c:v>0.14740000000000011</c:v>
                </c:pt>
                <c:pt idx="771">
                  <c:v>0.1475200000000001</c:v>
                </c:pt>
                <c:pt idx="772">
                  <c:v>0.1476400000000001</c:v>
                </c:pt>
                <c:pt idx="773">
                  <c:v>0.14776000000000011</c:v>
                </c:pt>
                <c:pt idx="774">
                  <c:v>0.14788000000000012</c:v>
                </c:pt>
                <c:pt idx="775">
                  <c:v>0.1480000000000001</c:v>
                </c:pt>
                <c:pt idx="776">
                  <c:v>0.14812000000000011</c:v>
                </c:pt>
                <c:pt idx="777">
                  <c:v>0.14824000000000012</c:v>
                </c:pt>
                <c:pt idx="778">
                  <c:v>0.1483600000000001</c:v>
                </c:pt>
                <c:pt idx="779">
                  <c:v>0.14848000000000011</c:v>
                </c:pt>
                <c:pt idx="780">
                  <c:v>0.14860000000000012</c:v>
                </c:pt>
                <c:pt idx="781">
                  <c:v>0.1487200000000001</c:v>
                </c:pt>
                <c:pt idx="782">
                  <c:v>0.14884000000000011</c:v>
                </c:pt>
                <c:pt idx="783">
                  <c:v>0.14896000000000012</c:v>
                </c:pt>
                <c:pt idx="784">
                  <c:v>0.14908000000000013</c:v>
                </c:pt>
                <c:pt idx="785">
                  <c:v>0.14920000000000011</c:v>
                </c:pt>
                <c:pt idx="786">
                  <c:v>0.14932000000000012</c:v>
                </c:pt>
                <c:pt idx="787">
                  <c:v>0.14944000000000013</c:v>
                </c:pt>
                <c:pt idx="788">
                  <c:v>0.14956000000000011</c:v>
                </c:pt>
                <c:pt idx="789">
                  <c:v>0.14968000000000012</c:v>
                </c:pt>
                <c:pt idx="790">
                  <c:v>0.14980000000000013</c:v>
                </c:pt>
                <c:pt idx="791">
                  <c:v>0.14992000000000011</c:v>
                </c:pt>
                <c:pt idx="792">
                  <c:v>0.15004000000000012</c:v>
                </c:pt>
                <c:pt idx="793">
                  <c:v>0.15016000000000013</c:v>
                </c:pt>
                <c:pt idx="794">
                  <c:v>0.15028000000000014</c:v>
                </c:pt>
                <c:pt idx="795">
                  <c:v>0.15040000000000012</c:v>
                </c:pt>
                <c:pt idx="796">
                  <c:v>0.15052000000000013</c:v>
                </c:pt>
                <c:pt idx="797">
                  <c:v>0.15064000000000013</c:v>
                </c:pt>
                <c:pt idx="798">
                  <c:v>0.15076000000000012</c:v>
                </c:pt>
                <c:pt idx="799">
                  <c:v>0.15088000000000013</c:v>
                </c:pt>
                <c:pt idx="800">
                  <c:v>0.15100000000000013</c:v>
                </c:pt>
                <c:pt idx="801">
                  <c:v>0.15112000000000012</c:v>
                </c:pt>
                <c:pt idx="802">
                  <c:v>0.15124000000000012</c:v>
                </c:pt>
                <c:pt idx="803">
                  <c:v>0.15136000000000011</c:v>
                </c:pt>
                <c:pt idx="804">
                  <c:v>0.15148000000000011</c:v>
                </c:pt>
                <c:pt idx="805">
                  <c:v>0.15160000000000012</c:v>
                </c:pt>
                <c:pt idx="806">
                  <c:v>0.1517200000000001</c:v>
                </c:pt>
                <c:pt idx="807">
                  <c:v>0.15184000000000011</c:v>
                </c:pt>
                <c:pt idx="808">
                  <c:v>0.15196000000000009</c:v>
                </c:pt>
                <c:pt idx="809">
                  <c:v>0.1520800000000001</c:v>
                </c:pt>
                <c:pt idx="810">
                  <c:v>0.15220000000000011</c:v>
                </c:pt>
                <c:pt idx="811">
                  <c:v>0.15232000000000009</c:v>
                </c:pt>
                <c:pt idx="812">
                  <c:v>0.1524400000000001</c:v>
                </c:pt>
                <c:pt idx="813">
                  <c:v>0.15256000000000011</c:v>
                </c:pt>
                <c:pt idx="814">
                  <c:v>0.15268000000000009</c:v>
                </c:pt>
                <c:pt idx="815">
                  <c:v>0.1528000000000001</c:v>
                </c:pt>
                <c:pt idx="816">
                  <c:v>0.15292000000000011</c:v>
                </c:pt>
                <c:pt idx="817">
                  <c:v>0.15304000000000009</c:v>
                </c:pt>
                <c:pt idx="818">
                  <c:v>0.1531600000000001</c:v>
                </c:pt>
                <c:pt idx="819">
                  <c:v>0.15328000000000008</c:v>
                </c:pt>
                <c:pt idx="820">
                  <c:v>0.15340000000000009</c:v>
                </c:pt>
                <c:pt idx="821">
                  <c:v>0.1535200000000001</c:v>
                </c:pt>
                <c:pt idx="822">
                  <c:v>0.15364000000000008</c:v>
                </c:pt>
                <c:pt idx="823">
                  <c:v>0.15376000000000009</c:v>
                </c:pt>
                <c:pt idx="824">
                  <c:v>0.1538800000000001</c:v>
                </c:pt>
                <c:pt idx="825">
                  <c:v>0.15400000000000011</c:v>
                </c:pt>
                <c:pt idx="826">
                  <c:v>0.15412000000000009</c:v>
                </c:pt>
                <c:pt idx="827">
                  <c:v>0.1542400000000001</c:v>
                </c:pt>
                <c:pt idx="828">
                  <c:v>0.15436000000000011</c:v>
                </c:pt>
                <c:pt idx="829">
                  <c:v>0.15448000000000009</c:v>
                </c:pt>
                <c:pt idx="830">
                  <c:v>0.1546000000000001</c:v>
                </c:pt>
                <c:pt idx="831">
                  <c:v>0.15472000000000011</c:v>
                </c:pt>
                <c:pt idx="832">
                  <c:v>0.15484000000000009</c:v>
                </c:pt>
                <c:pt idx="833">
                  <c:v>0.1549600000000001</c:v>
                </c:pt>
                <c:pt idx="834">
                  <c:v>0.15508000000000011</c:v>
                </c:pt>
                <c:pt idx="835">
                  <c:v>0.15520000000000012</c:v>
                </c:pt>
                <c:pt idx="836">
                  <c:v>0.1553200000000001</c:v>
                </c:pt>
                <c:pt idx="837">
                  <c:v>0.15544000000000011</c:v>
                </c:pt>
                <c:pt idx="838">
                  <c:v>0.15556000000000011</c:v>
                </c:pt>
                <c:pt idx="839">
                  <c:v>0.1556800000000001</c:v>
                </c:pt>
                <c:pt idx="840">
                  <c:v>0.15580000000000011</c:v>
                </c:pt>
                <c:pt idx="841">
                  <c:v>0.15592000000000011</c:v>
                </c:pt>
                <c:pt idx="842">
                  <c:v>0.1560400000000001</c:v>
                </c:pt>
                <c:pt idx="843">
                  <c:v>0.1561600000000001</c:v>
                </c:pt>
                <c:pt idx="844">
                  <c:v>0.15628000000000011</c:v>
                </c:pt>
                <c:pt idx="845">
                  <c:v>0.15640000000000012</c:v>
                </c:pt>
                <c:pt idx="846">
                  <c:v>0.1565200000000001</c:v>
                </c:pt>
                <c:pt idx="847">
                  <c:v>0.15664000000000011</c:v>
                </c:pt>
                <c:pt idx="848">
                  <c:v>0.15676000000000012</c:v>
                </c:pt>
                <c:pt idx="849">
                  <c:v>0.1568800000000001</c:v>
                </c:pt>
                <c:pt idx="850">
                  <c:v>0.15700000000000011</c:v>
                </c:pt>
                <c:pt idx="851">
                  <c:v>0.15712000000000012</c:v>
                </c:pt>
                <c:pt idx="852">
                  <c:v>0.1572400000000001</c:v>
                </c:pt>
                <c:pt idx="853">
                  <c:v>0.15736000000000011</c:v>
                </c:pt>
                <c:pt idx="854">
                  <c:v>0.15748000000000012</c:v>
                </c:pt>
                <c:pt idx="855">
                  <c:v>0.15760000000000013</c:v>
                </c:pt>
                <c:pt idx="856">
                  <c:v>0.15772000000000011</c:v>
                </c:pt>
                <c:pt idx="857">
                  <c:v>0.15784000000000012</c:v>
                </c:pt>
                <c:pt idx="858">
                  <c:v>0.15796000000000013</c:v>
                </c:pt>
                <c:pt idx="859">
                  <c:v>0.15808000000000011</c:v>
                </c:pt>
                <c:pt idx="860">
                  <c:v>0.15820000000000012</c:v>
                </c:pt>
                <c:pt idx="861">
                  <c:v>0.15832000000000013</c:v>
                </c:pt>
                <c:pt idx="862">
                  <c:v>0.15844000000000011</c:v>
                </c:pt>
                <c:pt idx="863">
                  <c:v>0.15856000000000012</c:v>
                </c:pt>
                <c:pt idx="864">
                  <c:v>0.15868000000000013</c:v>
                </c:pt>
                <c:pt idx="865">
                  <c:v>0.15880000000000011</c:v>
                </c:pt>
                <c:pt idx="866">
                  <c:v>0.15892000000000009</c:v>
                </c:pt>
                <c:pt idx="867">
                  <c:v>0.1590400000000001</c:v>
                </c:pt>
                <c:pt idx="868">
                  <c:v>0.15916000000000011</c:v>
                </c:pt>
                <c:pt idx="869">
                  <c:v>0.15928000000000009</c:v>
                </c:pt>
                <c:pt idx="870">
                  <c:v>0.1594000000000001</c:v>
                </c:pt>
                <c:pt idx="871">
                  <c:v>0.15952000000000011</c:v>
                </c:pt>
                <c:pt idx="872">
                  <c:v>0.15964000000000009</c:v>
                </c:pt>
                <c:pt idx="873">
                  <c:v>0.1597600000000001</c:v>
                </c:pt>
                <c:pt idx="874">
                  <c:v>0.15988000000000011</c:v>
                </c:pt>
                <c:pt idx="875">
                  <c:v>0.16000000000000011</c:v>
                </c:pt>
                <c:pt idx="876">
                  <c:v>0.1601200000000001</c:v>
                </c:pt>
                <c:pt idx="877">
                  <c:v>0.1602400000000001</c:v>
                </c:pt>
                <c:pt idx="878">
                  <c:v>0.16036000000000011</c:v>
                </c:pt>
                <c:pt idx="879">
                  <c:v>0.16048000000000009</c:v>
                </c:pt>
                <c:pt idx="880">
                  <c:v>0.1606000000000001</c:v>
                </c:pt>
                <c:pt idx="881">
                  <c:v>0.16072000000000011</c:v>
                </c:pt>
                <c:pt idx="882">
                  <c:v>0.16084000000000009</c:v>
                </c:pt>
                <c:pt idx="883">
                  <c:v>0.1609600000000001</c:v>
                </c:pt>
                <c:pt idx="884">
                  <c:v>0.16108000000000011</c:v>
                </c:pt>
                <c:pt idx="885">
                  <c:v>0.16120000000000012</c:v>
                </c:pt>
                <c:pt idx="886">
                  <c:v>0.1613200000000001</c:v>
                </c:pt>
                <c:pt idx="887">
                  <c:v>0.16144000000000011</c:v>
                </c:pt>
                <c:pt idx="888">
                  <c:v>0.16156000000000012</c:v>
                </c:pt>
                <c:pt idx="889">
                  <c:v>0.1616800000000001</c:v>
                </c:pt>
                <c:pt idx="890">
                  <c:v>0.16180000000000011</c:v>
                </c:pt>
                <c:pt idx="891">
                  <c:v>0.16192000000000012</c:v>
                </c:pt>
                <c:pt idx="892">
                  <c:v>0.1620400000000001</c:v>
                </c:pt>
                <c:pt idx="893">
                  <c:v>0.16216000000000011</c:v>
                </c:pt>
                <c:pt idx="894">
                  <c:v>0.16228000000000012</c:v>
                </c:pt>
                <c:pt idx="895">
                  <c:v>0.16240000000000013</c:v>
                </c:pt>
                <c:pt idx="896">
                  <c:v>0.16252000000000011</c:v>
                </c:pt>
                <c:pt idx="897">
                  <c:v>0.16264000000000012</c:v>
                </c:pt>
                <c:pt idx="898">
                  <c:v>0.16276000000000013</c:v>
                </c:pt>
                <c:pt idx="899">
                  <c:v>0.16288000000000011</c:v>
                </c:pt>
                <c:pt idx="900">
                  <c:v>0.16300000000000012</c:v>
                </c:pt>
                <c:pt idx="901">
                  <c:v>0.16312000000000013</c:v>
                </c:pt>
                <c:pt idx="902">
                  <c:v>0.16324000000000011</c:v>
                </c:pt>
                <c:pt idx="903">
                  <c:v>0.16336000000000012</c:v>
                </c:pt>
                <c:pt idx="904">
                  <c:v>0.16348000000000013</c:v>
                </c:pt>
                <c:pt idx="905">
                  <c:v>0.16360000000000013</c:v>
                </c:pt>
                <c:pt idx="906">
                  <c:v>0.16372000000000012</c:v>
                </c:pt>
                <c:pt idx="907">
                  <c:v>0.16384000000000012</c:v>
                </c:pt>
                <c:pt idx="908">
                  <c:v>0.16396000000000013</c:v>
                </c:pt>
                <c:pt idx="909">
                  <c:v>0.16408000000000011</c:v>
                </c:pt>
                <c:pt idx="910">
                  <c:v>0.16420000000000012</c:v>
                </c:pt>
                <c:pt idx="911">
                  <c:v>0.16432000000000013</c:v>
                </c:pt>
                <c:pt idx="912">
                  <c:v>0.16444000000000011</c:v>
                </c:pt>
                <c:pt idx="913">
                  <c:v>0.16456000000000012</c:v>
                </c:pt>
                <c:pt idx="914">
                  <c:v>0.16468000000000013</c:v>
                </c:pt>
                <c:pt idx="915">
                  <c:v>0.16480000000000011</c:v>
                </c:pt>
                <c:pt idx="916">
                  <c:v>0.16492000000000009</c:v>
                </c:pt>
                <c:pt idx="917">
                  <c:v>0.1650400000000001</c:v>
                </c:pt>
                <c:pt idx="918">
                  <c:v>0.16516000000000011</c:v>
                </c:pt>
                <c:pt idx="919">
                  <c:v>0.16528000000000009</c:v>
                </c:pt>
                <c:pt idx="920">
                  <c:v>0.1654000000000001</c:v>
                </c:pt>
                <c:pt idx="921">
                  <c:v>0.16552000000000011</c:v>
                </c:pt>
                <c:pt idx="922">
                  <c:v>0.16564000000000009</c:v>
                </c:pt>
                <c:pt idx="923">
                  <c:v>0.1657600000000001</c:v>
                </c:pt>
                <c:pt idx="924">
                  <c:v>0.16588000000000011</c:v>
                </c:pt>
                <c:pt idx="925">
                  <c:v>0.16600000000000012</c:v>
                </c:pt>
                <c:pt idx="926">
                  <c:v>0.1661200000000001</c:v>
                </c:pt>
                <c:pt idx="927">
                  <c:v>0.16624000000000011</c:v>
                </c:pt>
                <c:pt idx="928">
                  <c:v>0.16636000000000012</c:v>
                </c:pt>
                <c:pt idx="929">
                  <c:v>0.1664800000000001</c:v>
                </c:pt>
                <c:pt idx="930">
                  <c:v>0.16660000000000011</c:v>
                </c:pt>
                <c:pt idx="931">
                  <c:v>0.16672000000000012</c:v>
                </c:pt>
                <c:pt idx="932">
                  <c:v>0.1668400000000001</c:v>
                </c:pt>
                <c:pt idx="933">
                  <c:v>0.16696000000000011</c:v>
                </c:pt>
                <c:pt idx="934">
                  <c:v>0.16708000000000012</c:v>
                </c:pt>
                <c:pt idx="935">
                  <c:v>0.16720000000000013</c:v>
                </c:pt>
                <c:pt idx="936">
                  <c:v>0.16732000000000011</c:v>
                </c:pt>
                <c:pt idx="937">
                  <c:v>0.16744000000000012</c:v>
                </c:pt>
                <c:pt idx="938">
                  <c:v>0.16756000000000013</c:v>
                </c:pt>
                <c:pt idx="939">
                  <c:v>0.16768000000000011</c:v>
                </c:pt>
                <c:pt idx="940">
                  <c:v>0.16780000000000009</c:v>
                </c:pt>
                <c:pt idx="941">
                  <c:v>0.1679200000000001</c:v>
                </c:pt>
                <c:pt idx="942">
                  <c:v>0.16804000000000011</c:v>
                </c:pt>
                <c:pt idx="943">
                  <c:v>0.16816000000000009</c:v>
                </c:pt>
                <c:pt idx="944">
                  <c:v>0.1682800000000001</c:v>
                </c:pt>
                <c:pt idx="945">
                  <c:v>0.16840000000000011</c:v>
                </c:pt>
                <c:pt idx="946">
                  <c:v>0.16852000000000011</c:v>
                </c:pt>
                <c:pt idx="947">
                  <c:v>0.1686400000000001</c:v>
                </c:pt>
                <c:pt idx="948">
                  <c:v>0.1687600000000001</c:v>
                </c:pt>
                <c:pt idx="949">
                  <c:v>0.16888000000000011</c:v>
                </c:pt>
                <c:pt idx="950">
                  <c:v>0.16900000000000009</c:v>
                </c:pt>
                <c:pt idx="951">
                  <c:v>0.1691200000000001</c:v>
                </c:pt>
                <c:pt idx="952">
                  <c:v>0.16924000000000011</c:v>
                </c:pt>
                <c:pt idx="953">
                  <c:v>0.16936000000000009</c:v>
                </c:pt>
                <c:pt idx="954">
                  <c:v>0.1694800000000001</c:v>
                </c:pt>
                <c:pt idx="955">
                  <c:v>0.16960000000000011</c:v>
                </c:pt>
                <c:pt idx="956">
                  <c:v>0.16972000000000012</c:v>
                </c:pt>
                <c:pt idx="957">
                  <c:v>0.1698400000000001</c:v>
                </c:pt>
                <c:pt idx="958">
                  <c:v>0.16996000000000011</c:v>
                </c:pt>
                <c:pt idx="959">
                  <c:v>0.17008000000000012</c:v>
                </c:pt>
                <c:pt idx="960">
                  <c:v>0.1702000000000001</c:v>
                </c:pt>
                <c:pt idx="961">
                  <c:v>0.17032000000000011</c:v>
                </c:pt>
                <c:pt idx="962">
                  <c:v>0.17044000000000012</c:v>
                </c:pt>
                <c:pt idx="963">
                  <c:v>0.1705600000000001</c:v>
                </c:pt>
                <c:pt idx="964">
                  <c:v>0.17068000000000011</c:v>
                </c:pt>
                <c:pt idx="965">
                  <c:v>0.17080000000000012</c:v>
                </c:pt>
                <c:pt idx="966">
                  <c:v>0.17092000000000013</c:v>
                </c:pt>
                <c:pt idx="967">
                  <c:v>0.17104000000000011</c:v>
                </c:pt>
                <c:pt idx="968">
                  <c:v>0.17116000000000012</c:v>
                </c:pt>
                <c:pt idx="969">
                  <c:v>0.17128000000000013</c:v>
                </c:pt>
                <c:pt idx="970">
                  <c:v>0.17140000000000011</c:v>
                </c:pt>
                <c:pt idx="971">
                  <c:v>0.17152000000000012</c:v>
                </c:pt>
                <c:pt idx="972">
                  <c:v>0.17164000000000013</c:v>
                </c:pt>
                <c:pt idx="973">
                  <c:v>0.17176000000000011</c:v>
                </c:pt>
                <c:pt idx="974">
                  <c:v>0.17188000000000012</c:v>
                </c:pt>
                <c:pt idx="975">
                  <c:v>0.17200000000000013</c:v>
                </c:pt>
                <c:pt idx="976">
                  <c:v>0.17212000000000011</c:v>
                </c:pt>
                <c:pt idx="977">
                  <c:v>0.17224000000000009</c:v>
                </c:pt>
                <c:pt idx="978">
                  <c:v>0.1723600000000001</c:v>
                </c:pt>
                <c:pt idx="979">
                  <c:v>0.17248000000000011</c:v>
                </c:pt>
                <c:pt idx="980">
                  <c:v>0.17260000000000009</c:v>
                </c:pt>
                <c:pt idx="981">
                  <c:v>0.1727200000000001</c:v>
                </c:pt>
                <c:pt idx="982">
                  <c:v>0.1728400000000001</c:v>
                </c:pt>
                <c:pt idx="983">
                  <c:v>0.17296000000000009</c:v>
                </c:pt>
                <c:pt idx="984">
                  <c:v>0.17308000000000009</c:v>
                </c:pt>
                <c:pt idx="985">
                  <c:v>0.1732000000000001</c:v>
                </c:pt>
                <c:pt idx="986">
                  <c:v>0.17332000000000011</c:v>
                </c:pt>
                <c:pt idx="987">
                  <c:v>0.17344000000000009</c:v>
                </c:pt>
                <c:pt idx="988">
                  <c:v>0.1735600000000001</c:v>
                </c:pt>
                <c:pt idx="989">
                  <c:v>0.17368000000000011</c:v>
                </c:pt>
                <c:pt idx="990">
                  <c:v>0.17380000000000009</c:v>
                </c:pt>
                <c:pt idx="991">
                  <c:v>0.1739200000000001</c:v>
                </c:pt>
                <c:pt idx="992">
                  <c:v>0.17404000000000011</c:v>
                </c:pt>
                <c:pt idx="993">
                  <c:v>0.17416000000000009</c:v>
                </c:pt>
                <c:pt idx="994">
                  <c:v>0.1742800000000001</c:v>
                </c:pt>
                <c:pt idx="995">
                  <c:v>0.17440000000000011</c:v>
                </c:pt>
                <c:pt idx="996">
                  <c:v>0.17452000000000012</c:v>
                </c:pt>
                <c:pt idx="997">
                  <c:v>0.1746400000000001</c:v>
                </c:pt>
                <c:pt idx="998">
                  <c:v>0.17476000000000011</c:v>
                </c:pt>
                <c:pt idx="999">
                  <c:v>0.17488000000000012</c:v>
                </c:pt>
                <c:pt idx="1000">
                  <c:v>0.17499999999999999</c:v>
                </c:pt>
              </c:numCache>
            </c:numRef>
          </c:yVal>
          <c:smooth val="1"/>
        </c:ser>
        <c:dLbls>
          <c:showLegendKey val="0"/>
          <c:showVal val="0"/>
          <c:showCatName val="0"/>
          <c:showSerName val="0"/>
          <c:showPercent val="0"/>
          <c:showBubbleSize val="0"/>
        </c:dLbls>
        <c:axId val="100702080"/>
        <c:axId val="100708352"/>
      </c:scatterChart>
      <c:valAx>
        <c:axId val="100702080"/>
        <c:scaling>
          <c:orientation val="minMax"/>
          <c:max val="0.30000000000000027"/>
          <c:min val="0"/>
        </c:scaling>
        <c:delete val="0"/>
        <c:axPos val="b"/>
        <c:title>
          <c:tx>
            <c:rich>
              <a:bodyPr/>
              <a:lstStyle/>
              <a:p>
                <a:pPr>
                  <a:defRPr sz="1200"/>
                </a:pPr>
                <a:r>
                  <a:rPr lang="en-US" sz="1200"/>
                  <a:t>Standard deviation of portfolio's return</a:t>
                </a:r>
              </a:p>
            </c:rich>
          </c:tx>
          <c:layout/>
          <c:overlay val="0"/>
        </c:title>
        <c:numFmt formatCode="0%" sourceLinked="0"/>
        <c:majorTickMark val="out"/>
        <c:minorTickMark val="none"/>
        <c:tickLblPos val="nextTo"/>
        <c:txPr>
          <a:bodyPr/>
          <a:lstStyle/>
          <a:p>
            <a:pPr>
              <a:defRPr sz="1100"/>
            </a:pPr>
            <a:endParaRPr lang="en-US"/>
          </a:p>
        </c:txPr>
        <c:crossAx val="100708352"/>
        <c:crosses val="autoZero"/>
        <c:crossBetween val="midCat"/>
      </c:valAx>
      <c:valAx>
        <c:axId val="100708352"/>
        <c:scaling>
          <c:orientation val="minMax"/>
          <c:max val="0.18000000000000013"/>
          <c:min val="0"/>
        </c:scaling>
        <c:delete val="0"/>
        <c:axPos val="l"/>
        <c:majorGridlines/>
        <c:title>
          <c:tx>
            <c:rich>
              <a:bodyPr rot="-5400000" vert="horz"/>
              <a:lstStyle/>
              <a:p>
                <a:pPr>
                  <a:defRPr sz="1200"/>
                </a:pPr>
                <a:r>
                  <a:rPr lang="en-GB" sz="1200"/>
                  <a:t>Expected return on portfolio</a:t>
                </a:r>
              </a:p>
            </c:rich>
          </c:tx>
          <c:layout>
            <c:manualLayout>
              <c:xMode val="edge"/>
              <c:yMode val="edge"/>
              <c:x val="1.9172110658623079E-2"/>
              <c:y val="0.26484411885651626"/>
            </c:manualLayout>
          </c:layout>
          <c:overlay val="0"/>
        </c:title>
        <c:numFmt formatCode="0%" sourceLinked="0"/>
        <c:majorTickMark val="out"/>
        <c:minorTickMark val="none"/>
        <c:tickLblPos val="nextTo"/>
        <c:txPr>
          <a:bodyPr/>
          <a:lstStyle/>
          <a:p>
            <a:pPr>
              <a:defRPr sz="1100"/>
            </a:pPr>
            <a:endParaRPr lang="en-US"/>
          </a:p>
        </c:txPr>
        <c:crossAx val="100702080"/>
        <c:crosses val="autoZero"/>
        <c:crossBetween val="midCat"/>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76198</xdr:colOff>
      <xdr:row>0</xdr:row>
      <xdr:rowOff>104774</xdr:rowOff>
    </xdr:from>
    <xdr:to>
      <xdr:col>17</xdr:col>
      <xdr:colOff>609599</xdr:colOff>
      <xdr:row>26</xdr:row>
      <xdr:rowOff>57149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3"/>
  <sheetViews>
    <sheetView tabSelected="1" workbookViewId="0">
      <selection activeCell="E3" sqref="E3"/>
    </sheetView>
  </sheetViews>
  <sheetFormatPr defaultRowHeight="15" x14ac:dyDescent="0.25"/>
  <cols>
    <col min="1" max="5" width="11.42578125" style="1" customWidth="1"/>
    <col min="34" max="35" width="9.140625" style="1"/>
    <col min="36" max="36" width="9.140625" style="2" customWidth="1"/>
    <col min="37" max="37" width="9.140625" style="2"/>
  </cols>
  <sheetData>
    <row r="1" spans="1:37" ht="15.75" thickBot="1" x14ac:dyDescent="0.3">
      <c r="A1" s="5"/>
      <c r="B1" s="5"/>
      <c r="C1" s="5"/>
      <c r="D1" s="5"/>
      <c r="E1" s="5"/>
    </row>
    <row r="2" spans="1:37" ht="16.5" thickBot="1" x14ac:dyDescent="0.3">
      <c r="A2" s="6" t="s">
        <v>4</v>
      </c>
      <c r="B2" s="7" t="s">
        <v>5</v>
      </c>
      <c r="C2" s="6" t="s">
        <v>6</v>
      </c>
      <c r="D2" s="7" t="s">
        <v>6</v>
      </c>
      <c r="E2" s="8" t="s">
        <v>7</v>
      </c>
      <c r="AH2" s="1" t="s">
        <v>3</v>
      </c>
      <c r="AI2" s="1" t="s">
        <v>2</v>
      </c>
      <c r="AJ2" s="2" t="s">
        <v>0</v>
      </c>
      <c r="AK2" s="2" t="s">
        <v>1</v>
      </c>
    </row>
    <row r="3" spans="1:37" ht="15.75" x14ac:dyDescent="0.25">
      <c r="A3" s="9">
        <v>0.17499999999999999</v>
      </c>
      <c r="B3" s="10">
        <v>5.5E-2</v>
      </c>
      <c r="C3" s="9">
        <v>6.6875000000000004E-2</v>
      </c>
      <c r="D3" s="10">
        <v>1.3225000000000001E-2</v>
      </c>
      <c r="E3" s="11">
        <v>-0.16389999999999999</v>
      </c>
      <c r="AH3" s="1">
        <v>0</v>
      </c>
      <c r="AI3" s="3">
        <f>SQRT(AK3)</f>
        <v>0.115</v>
      </c>
      <c r="AJ3" s="4">
        <f>AH3*$A$3+(1-AH3)*$B$3</f>
        <v>5.5E-2</v>
      </c>
      <c r="AK3" s="2">
        <f>(AH3^2*$C$3)+((1-AH3)^2*$D$3)+(2*AH3*(1-AH3)*$E$3*SQRT($C$3)*SQRT($D$3))</f>
        <v>1.3225000000000001E-2</v>
      </c>
    </row>
    <row r="4" spans="1:37" x14ac:dyDescent="0.25">
      <c r="AH4" s="1">
        <v>1E-3</v>
      </c>
      <c r="AI4" s="3">
        <f t="shared" ref="AI4:AI67" si="0">SQRT(AK4)</f>
        <v>0.11484289846794242</v>
      </c>
      <c r="AJ4" s="4">
        <f t="shared" ref="AJ4:AJ67" si="1">AH4*$A$3+(1-AH4)*$B$3</f>
        <v>5.5120000000000002E-2</v>
      </c>
      <c r="AK4" s="2">
        <f t="shared" ref="AK4:AK67" si="2">(AH4^2*$C$3)+((1-AH4)^2*$D$3)+(2*AH4*(1-AH4)*$E$3*SQRT($C$3)*SQRT($D$3))</f>
        <v>1.3188891328518132E-2</v>
      </c>
    </row>
    <row r="5" spans="1:37" x14ac:dyDescent="0.25">
      <c r="AH5" s="1">
        <v>2E-3</v>
      </c>
      <c r="AI5" s="3">
        <f t="shared" si="0"/>
        <v>0.11468636516202031</v>
      </c>
      <c r="AJ5" s="4">
        <f t="shared" si="1"/>
        <v>5.5240000000000004E-2</v>
      </c>
      <c r="AK5" s="2">
        <f t="shared" si="2"/>
        <v>1.3152962354076267E-2</v>
      </c>
    </row>
    <row r="6" spans="1:37" x14ac:dyDescent="0.25">
      <c r="A6" s="12" t="s">
        <v>8</v>
      </c>
      <c r="B6" s="13"/>
      <c r="C6" s="13"/>
      <c r="D6" s="13"/>
      <c r="E6" s="14"/>
      <c r="AH6" s="1">
        <v>3.0000000000000001E-3</v>
      </c>
      <c r="AI6" s="3">
        <f t="shared" si="0"/>
        <v>0.11453040241208622</v>
      </c>
      <c r="AJ6" s="4">
        <f t="shared" si="1"/>
        <v>5.5359999999999999E-2</v>
      </c>
      <c r="AK6" s="2">
        <f t="shared" si="2"/>
        <v>1.3117213076674406E-2</v>
      </c>
    </row>
    <row r="7" spans="1:37" x14ac:dyDescent="0.25">
      <c r="A7" s="15"/>
      <c r="B7" s="16"/>
      <c r="C7" s="16"/>
      <c r="D7" s="16"/>
      <c r="E7" s="17"/>
      <c r="AH7" s="1">
        <v>4.0000000000000001E-3</v>
      </c>
      <c r="AI7" s="3">
        <f t="shared" si="0"/>
        <v>0.11437501255218531</v>
      </c>
      <c r="AJ7" s="4">
        <f t="shared" si="1"/>
        <v>5.5480000000000002E-2</v>
      </c>
      <c r="AK7" s="2">
        <f t="shared" si="2"/>
        <v>1.3081643496312547E-2</v>
      </c>
    </row>
    <row r="8" spans="1:37" x14ac:dyDescent="0.25">
      <c r="A8" s="15"/>
      <c r="B8" s="16"/>
      <c r="C8" s="16"/>
      <c r="D8" s="16"/>
      <c r="E8" s="17"/>
      <c r="AH8" s="1">
        <v>5.0000000000000001E-3</v>
      </c>
      <c r="AI8" s="3">
        <f t="shared" si="0"/>
        <v>0.11422019792046717</v>
      </c>
      <c r="AJ8" s="4">
        <f t="shared" si="1"/>
        <v>5.5600000000000004E-2</v>
      </c>
      <c r="AK8" s="2">
        <f t="shared" si="2"/>
        <v>1.3046253612990694E-2</v>
      </c>
    </row>
    <row r="9" spans="1:37" x14ac:dyDescent="0.25">
      <c r="A9" s="15"/>
      <c r="B9" s="16"/>
      <c r="C9" s="16"/>
      <c r="D9" s="16"/>
      <c r="E9" s="17"/>
      <c r="AH9" s="1">
        <v>6.0000000000000001E-3</v>
      </c>
      <c r="AI9" s="3">
        <f t="shared" si="0"/>
        <v>0.11406596085909609</v>
      </c>
      <c r="AJ9" s="4">
        <f t="shared" si="1"/>
        <v>5.5720000000000006E-2</v>
      </c>
      <c r="AK9" s="2">
        <f t="shared" si="2"/>
        <v>1.3011043426708844E-2</v>
      </c>
    </row>
    <row r="10" spans="1:37" x14ac:dyDescent="0.25">
      <c r="A10" s="15"/>
      <c r="B10" s="16"/>
      <c r="C10" s="16"/>
      <c r="D10" s="16"/>
      <c r="E10" s="17"/>
      <c r="AH10" s="1">
        <v>7.0000000000000001E-3</v>
      </c>
      <c r="AI10" s="3">
        <f t="shared" si="0"/>
        <v>0.11391230371415985</v>
      </c>
      <c r="AJ10" s="4">
        <f t="shared" si="1"/>
        <v>5.5839999999999994E-2</v>
      </c>
      <c r="AK10" s="2">
        <f t="shared" si="2"/>
        <v>1.2976012937466995E-2</v>
      </c>
    </row>
    <row r="11" spans="1:37" x14ac:dyDescent="0.25">
      <c r="A11" s="15"/>
      <c r="B11" s="16"/>
      <c r="C11" s="16"/>
      <c r="D11" s="16"/>
      <c r="E11" s="17"/>
      <c r="AH11" s="1">
        <v>8.0000000000000002E-3</v>
      </c>
      <c r="AI11" s="3">
        <f t="shared" si="0"/>
        <v>0.11375922883557692</v>
      </c>
      <c r="AJ11" s="4">
        <f t="shared" si="1"/>
        <v>5.5959999999999996E-2</v>
      </c>
      <c r="AK11" s="2">
        <f t="shared" si="2"/>
        <v>1.2941162145265155E-2</v>
      </c>
    </row>
    <row r="12" spans="1:37" x14ac:dyDescent="0.25">
      <c r="A12" s="15"/>
      <c r="B12" s="16"/>
      <c r="C12" s="16"/>
      <c r="D12" s="16"/>
      <c r="E12" s="17"/>
      <c r="AH12" s="1">
        <v>8.9999999999999993E-3</v>
      </c>
      <c r="AI12" s="3">
        <f t="shared" si="0"/>
        <v>0.11360673857700218</v>
      </c>
      <c r="AJ12" s="4">
        <f t="shared" si="1"/>
        <v>5.6079999999999998E-2</v>
      </c>
      <c r="AK12" s="2">
        <f t="shared" si="2"/>
        <v>1.2906491050103315E-2</v>
      </c>
    </row>
    <row r="13" spans="1:37" x14ac:dyDescent="0.25">
      <c r="A13" s="15"/>
      <c r="B13" s="16"/>
      <c r="C13" s="16"/>
      <c r="D13" s="16"/>
      <c r="E13" s="17"/>
      <c r="AH13" s="1">
        <v>0.01</v>
      </c>
      <c r="AI13" s="3">
        <f t="shared" si="0"/>
        <v>0.11345483529573114</v>
      </c>
      <c r="AJ13" s="4">
        <f t="shared" si="1"/>
        <v>5.62E-2</v>
      </c>
      <c r="AK13" s="2">
        <f t="shared" si="2"/>
        <v>1.287199965198148E-2</v>
      </c>
    </row>
    <row r="14" spans="1:37" x14ac:dyDescent="0.25">
      <c r="A14" s="15"/>
      <c r="B14" s="16"/>
      <c r="C14" s="16"/>
      <c r="D14" s="16"/>
      <c r="E14" s="17"/>
      <c r="AH14" s="1">
        <v>1.0999999999999999E-2</v>
      </c>
      <c r="AI14" s="3">
        <f t="shared" si="0"/>
        <v>0.11330352135260249</v>
      </c>
      <c r="AJ14" s="4">
        <f t="shared" si="1"/>
        <v>5.6320000000000002E-2</v>
      </c>
      <c r="AK14" s="2">
        <f t="shared" si="2"/>
        <v>1.2837687950899648E-2</v>
      </c>
    </row>
    <row r="15" spans="1:37" x14ac:dyDescent="0.25">
      <c r="A15" s="15"/>
      <c r="B15" s="16"/>
      <c r="C15" s="16"/>
      <c r="D15" s="16"/>
      <c r="E15" s="17"/>
      <c r="AH15" s="1">
        <v>1.2E-2</v>
      </c>
      <c r="AI15" s="3">
        <f t="shared" si="0"/>
        <v>0.11315279911189922</v>
      </c>
      <c r="AJ15" s="4">
        <f t="shared" si="1"/>
        <v>5.6439999999999997E-2</v>
      </c>
      <c r="AK15" s="2">
        <f t="shared" si="2"/>
        <v>1.2803555946857821E-2</v>
      </c>
    </row>
    <row r="16" spans="1:37" x14ac:dyDescent="0.25">
      <c r="A16" s="15"/>
      <c r="B16" s="16"/>
      <c r="C16" s="16"/>
      <c r="D16" s="16"/>
      <c r="E16" s="17"/>
      <c r="AH16" s="1">
        <v>1.2999999999999999E-2</v>
      </c>
      <c r="AI16" s="3">
        <f t="shared" si="0"/>
        <v>0.11300267094124809</v>
      </c>
      <c r="AJ16" s="4">
        <f t="shared" si="1"/>
        <v>5.6559999999999999E-2</v>
      </c>
      <c r="AK16" s="2">
        <f t="shared" si="2"/>
        <v>1.2769603639855995E-2</v>
      </c>
    </row>
    <row r="17" spans="1:37" x14ac:dyDescent="0.25">
      <c r="A17" s="15"/>
      <c r="B17" s="16"/>
      <c r="C17" s="16"/>
      <c r="D17" s="16"/>
      <c r="E17" s="17"/>
      <c r="AH17" s="1">
        <v>1.4E-2</v>
      </c>
      <c r="AI17" s="3">
        <f t="shared" si="0"/>
        <v>0.11285313921151761</v>
      </c>
      <c r="AJ17" s="4">
        <f t="shared" si="1"/>
        <v>5.6680000000000001E-2</v>
      </c>
      <c r="AK17" s="2">
        <f t="shared" si="2"/>
        <v>1.2735831029894175E-2</v>
      </c>
    </row>
    <row r="18" spans="1:37" x14ac:dyDescent="0.25">
      <c r="A18" s="18"/>
      <c r="B18" s="19"/>
      <c r="C18" s="19"/>
      <c r="D18" s="19"/>
      <c r="E18" s="20"/>
      <c r="AH18" s="1">
        <v>1.4999999999999999E-2</v>
      </c>
      <c r="AI18" s="3">
        <f t="shared" si="0"/>
        <v>0.11270420629671442</v>
      </c>
      <c r="AJ18" s="4">
        <f t="shared" si="1"/>
        <v>5.6800000000000003E-2</v>
      </c>
      <c r="AK18" s="2">
        <f t="shared" si="2"/>
        <v>1.2702238116972362E-2</v>
      </c>
    </row>
    <row r="19" spans="1:37" x14ac:dyDescent="0.25">
      <c r="AH19" s="1">
        <v>1.6E-2</v>
      </c>
      <c r="AI19" s="3">
        <f t="shared" si="0"/>
        <v>0.11255587457387796</v>
      </c>
      <c r="AJ19" s="4">
        <f t="shared" si="1"/>
        <v>5.6919999999999998E-2</v>
      </c>
      <c r="AK19" s="2">
        <f t="shared" si="2"/>
        <v>1.2668824901090548E-2</v>
      </c>
    </row>
    <row r="20" spans="1:37" x14ac:dyDescent="0.25">
      <c r="AH20" s="1">
        <v>1.7000000000000001E-2</v>
      </c>
      <c r="AI20" s="3">
        <f t="shared" si="0"/>
        <v>0.11240814642297389</v>
      </c>
      <c r="AJ20" s="4">
        <f t="shared" si="1"/>
        <v>5.704E-2</v>
      </c>
      <c r="AK20" s="2">
        <f t="shared" si="2"/>
        <v>1.2635591382248738E-2</v>
      </c>
    </row>
    <row r="21" spans="1:37" x14ac:dyDescent="0.25">
      <c r="AH21" s="1">
        <v>1.7999999999999999E-2</v>
      </c>
      <c r="AI21" s="3">
        <f t="shared" si="0"/>
        <v>0.11226102422678555</v>
      </c>
      <c r="AJ21" s="4">
        <f t="shared" si="1"/>
        <v>5.7160000000000002E-2</v>
      </c>
      <c r="AK21" s="2">
        <f t="shared" si="2"/>
        <v>1.2602537560446932E-2</v>
      </c>
    </row>
    <row r="22" spans="1:37" x14ac:dyDescent="0.25">
      <c r="AH22" s="1">
        <v>1.9E-2</v>
      </c>
      <c r="AI22" s="3">
        <f t="shared" si="0"/>
        <v>0.11211451037080405</v>
      </c>
      <c r="AJ22" s="4">
        <f t="shared" si="1"/>
        <v>5.7279999999999998E-2</v>
      </c>
      <c r="AK22" s="2">
        <f t="shared" si="2"/>
        <v>1.256966343568513E-2</v>
      </c>
    </row>
    <row r="23" spans="1:37" x14ac:dyDescent="0.25">
      <c r="AH23" s="1">
        <v>0.02</v>
      </c>
      <c r="AI23" s="3">
        <f t="shared" si="0"/>
        <v>0.11196860724311673</v>
      </c>
      <c r="AJ23" s="4">
        <f t="shared" si="1"/>
        <v>5.7399999999999993E-2</v>
      </c>
      <c r="AK23" s="2">
        <f t="shared" si="2"/>
        <v>1.2536969007963332E-2</v>
      </c>
    </row>
    <row r="24" spans="1:37" x14ac:dyDescent="0.25">
      <c r="AH24" s="1">
        <v>2.1000000000000001E-2</v>
      </c>
      <c r="AI24" s="3">
        <f t="shared" si="0"/>
        <v>0.11182331723429394</v>
      </c>
      <c r="AJ24" s="4">
        <f t="shared" si="1"/>
        <v>5.7519999999999995E-2</v>
      </c>
      <c r="AK24" s="2">
        <f t="shared" si="2"/>
        <v>1.250445427728154E-2</v>
      </c>
    </row>
    <row r="25" spans="1:37" x14ac:dyDescent="0.25">
      <c r="AH25" s="1">
        <v>2.1999999999999999E-2</v>
      </c>
      <c r="AI25" s="3">
        <f t="shared" si="0"/>
        <v>0.11167864273727429</v>
      </c>
      <c r="AJ25" s="4">
        <f t="shared" si="1"/>
        <v>5.7639999999999997E-2</v>
      </c>
      <c r="AK25" s="2">
        <f t="shared" si="2"/>
        <v>1.2472119243639749E-2</v>
      </c>
    </row>
    <row r="26" spans="1:37" x14ac:dyDescent="0.25">
      <c r="AH26" s="1">
        <v>2.3E-2</v>
      </c>
      <c r="AI26" s="3">
        <f t="shared" si="0"/>
        <v>0.11153458614724834</v>
      </c>
      <c r="AJ26" s="4">
        <f t="shared" si="1"/>
        <v>5.7759999999999999E-2</v>
      </c>
      <c r="AK26" s="2">
        <f t="shared" si="2"/>
        <v>1.2439963907037962E-2</v>
      </c>
    </row>
    <row r="27" spans="1:37" x14ac:dyDescent="0.25">
      <c r="AH27" s="1">
        <v>2.4E-2</v>
      </c>
      <c r="AI27" s="3">
        <f t="shared" si="0"/>
        <v>0.11139114986154051</v>
      </c>
      <c r="AJ27" s="4">
        <f t="shared" si="1"/>
        <v>5.7880000000000001E-2</v>
      </c>
      <c r="AK27" s="2">
        <f t="shared" si="2"/>
        <v>1.2407988267476178E-2</v>
      </c>
    </row>
    <row r="28" spans="1:37" x14ac:dyDescent="0.25">
      <c r="AH28" s="1">
        <v>2.5000000000000001E-2</v>
      </c>
      <c r="AI28" s="3">
        <f t="shared" si="0"/>
        <v>0.11124833627948959</v>
      </c>
      <c r="AJ28" s="4">
        <f t="shared" si="1"/>
        <v>5.7999999999999996E-2</v>
      </c>
      <c r="AK28" s="2">
        <f t="shared" si="2"/>
        <v>1.23761923249544E-2</v>
      </c>
    </row>
    <row r="29" spans="1:37" x14ac:dyDescent="0.25">
      <c r="AH29" s="1">
        <v>2.5999999999999999E-2</v>
      </c>
      <c r="AI29" s="3">
        <f t="shared" si="0"/>
        <v>0.11110614780232742</v>
      </c>
      <c r="AJ29" s="4">
        <f t="shared" si="1"/>
        <v>5.8119999999999998E-2</v>
      </c>
      <c r="AK29" s="2">
        <f t="shared" si="2"/>
        <v>1.2344576079472624E-2</v>
      </c>
    </row>
    <row r="30" spans="1:37" x14ac:dyDescent="0.25">
      <c r="AH30" s="1">
        <v>2.7E-2</v>
      </c>
      <c r="AI30" s="3">
        <f t="shared" si="0"/>
        <v>0.11096458683305613</v>
      </c>
      <c r="AJ30" s="4">
        <f t="shared" si="1"/>
        <v>5.824E-2</v>
      </c>
      <c r="AK30" s="2">
        <f t="shared" si="2"/>
        <v>1.2313139531030852E-2</v>
      </c>
    </row>
    <row r="31" spans="1:37" x14ac:dyDescent="0.25">
      <c r="AH31" s="1">
        <v>2.8000000000000001E-2</v>
      </c>
      <c r="AI31" s="3">
        <f t="shared" si="0"/>
        <v>0.11082365577632369</v>
      </c>
      <c r="AJ31" s="4">
        <f t="shared" si="1"/>
        <v>5.8360000000000002E-2</v>
      </c>
      <c r="AK31" s="2">
        <f t="shared" si="2"/>
        <v>1.2281882679629085E-2</v>
      </c>
    </row>
    <row r="32" spans="1:37" x14ac:dyDescent="0.25">
      <c r="AH32" s="1">
        <v>2.9000000000000001E-2</v>
      </c>
      <c r="AI32" s="3">
        <f t="shared" si="0"/>
        <v>0.11068335703829786</v>
      </c>
      <c r="AJ32" s="4">
        <f t="shared" si="1"/>
        <v>5.8480000000000004E-2</v>
      </c>
      <c r="AK32" s="2">
        <f t="shared" si="2"/>
        <v>1.2250805525267319E-2</v>
      </c>
    </row>
    <row r="33" spans="34:37" x14ac:dyDescent="0.25">
      <c r="AH33" s="1">
        <v>0.03</v>
      </c>
      <c r="AI33" s="3">
        <f t="shared" si="0"/>
        <v>0.11054369302653842</v>
      </c>
      <c r="AJ33" s="4">
        <f t="shared" si="1"/>
        <v>5.8599999999999999E-2</v>
      </c>
      <c r="AK33" s="2">
        <f t="shared" si="2"/>
        <v>1.221990806794556E-2</v>
      </c>
    </row>
    <row r="34" spans="34:37" x14ac:dyDescent="0.25">
      <c r="AH34" s="1">
        <v>3.1E-2</v>
      </c>
      <c r="AI34" s="3">
        <f t="shared" si="0"/>
        <v>0.11040466614986798</v>
      </c>
      <c r="AJ34" s="4">
        <f t="shared" si="1"/>
        <v>5.8720000000000001E-2</v>
      </c>
      <c r="AK34" s="2">
        <f t="shared" si="2"/>
        <v>1.2189190307663803E-2</v>
      </c>
    </row>
    <row r="35" spans="34:37" x14ac:dyDescent="0.25">
      <c r="AH35" s="1">
        <v>3.2000000000000001E-2</v>
      </c>
      <c r="AI35" s="3">
        <f t="shared" si="0"/>
        <v>0.11026627881824093</v>
      </c>
      <c r="AJ35" s="4">
        <f t="shared" si="1"/>
        <v>5.8839999999999996E-2</v>
      </c>
      <c r="AK35" s="2">
        <f t="shared" si="2"/>
        <v>1.2158652244422049E-2</v>
      </c>
    </row>
    <row r="36" spans="34:37" x14ac:dyDescent="0.25">
      <c r="AH36" s="1">
        <v>3.3000000000000002E-2</v>
      </c>
      <c r="AI36" s="3">
        <f t="shared" si="0"/>
        <v>0.11012853344261105</v>
      </c>
      <c r="AJ36" s="4">
        <f t="shared" si="1"/>
        <v>5.8959999999999999E-2</v>
      </c>
      <c r="AK36" s="2">
        <f t="shared" si="2"/>
        <v>1.21282938782203E-2</v>
      </c>
    </row>
    <row r="37" spans="34:37" x14ac:dyDescent="0.25">
      <c r="AH37" s="1">
        <v>3.4000000000000002E-2</v>
      </c>
      <c r="AI37" s="3">
        <f t="shared" si="0"/>
        <v>0.1099914324347972</v>
      </c>
      <c r="AJ37" s="4">
        <f t="shared" si="1"/>
        <v>5.9079999999999994E-2</v>
      </c>
      <c r="AK37" s="2">
        <f t="shared" si="2"/>
        <v>1.2098115209058556E-2</v>
      </c>
    </row>
    <row r="38" spans="34:37" x14ac:dyDescent="0.25">
      <c r="AH38" s="1">
        <v>3.5000000000000003E-2</v>
      </c>
      <c r="AI38" s="3">
        <f t="shared" si="0"/>
        <v>0.10985497820734759</v>
      </c>
      <c r="AJ38" s="4">
        <f t="shared" si="1"/>
        <v>5.9199999999999996E-2</v>
      </c>
      <c r="AK38" s="2">
        <f t="shared" si="2"/>
        <v>1.2068116236936814E-2</v>
      </c>
    </row>
    <row r="39" spans="34:37" x14ac:dyDescent="0.25">
      <c r="AH39" s="1">
        <v>3.5999999999999997E-2</v>
      </c>
      <c r="AI39" s="3">
        <f t="shared" si="0"/>
        <v>0.10971917317340245</v>
      </c>
      <c r="AJ39" s="4">
        <f t="shared" si="1"/>
        <v>5.9319999999999998E-2</v>
      </c>
      <c r="AK39" s="2">
        <f t="shared" si="2"/>
        <v>1.2038296961855075E-2</v>
      </c>
    </row>
    <row r="40" spans="34:37" x14ac:dyDescent="0.25">
      <c r="AH40" s="1">
        <v>3.6999999999999998E-2</v>
      </c>
      <c r="AI40" s="3">
        <f t="shared" si="0"/>
        <v>0.10958401974655493</v>
      </c>
      <c r="AJ40" s="4">
        <f t="shared" si="1"/>
        <v>5.944E-2</v>
      </c>
      <c r="AK40" s="2">
        <f t="shared" si="2"/>
        <v>1.2008657383813341E-2</v>
      </c>
    </row>
    <row r="41" spans="34:37" x14ac:dyDescent="0.25">
      <c r="AH41" s="1">
        <v>3.7999999999999999E-2</v>
      </c>
      <c r="AI41" s="3">
        <f t="shared" si="0"/>
        <v>0.10944952034071055</v>
      </c>
      <c r="AJ41" s="4">
        <f t="shared" si="1"/>
        <v>5.9560000000000002E-2</v>
      </c>
      <c r="AK41" s="2">
        <f t="shared" si="2"/>
        <v>1.1979197502811612E-2</v>
      </c>
    </row>
    <row r="42" spans="34:37" x14ac:dyDescent="0.25">
      <c r="AH42" s="1">
        <v>3.9E-2</v>
      </c>
      <c r="AI42" s="3">
        <f t="shared" si="0"/>
        <v>0.10931567736994491</v>
      </c>
      <c r="AJ42" s="4">
        <f t="shared" si="1"/>
        <v>5.9679999999999997E-2</v>
      </c>
      <c r="AK42" s="2">
        <f t="shared" si="2"/>
        <v>1.1949917318849885E-2</v>
      </c>
    </row>
    <row r="43" spans="34:37" x14ac:dyDescent="0.25">
      <c r="AH43" s="1">
        <v>0.04</v>
      </c>
      <c r="AI43" s="3">
        <f t="shared" si="0"/>
        <v>0.10918249324835992</v>
      </c>
      <c r="AJ43" s="4">
        <f t="shared" si="1"/>
        <v>5.9799999999999999E-2</v>
      </c>
      <c r="AK43" s="2">
        <f t="shared" si="2"/>
        <v>1.1920816831928161E-2</v>
      </c>
    </row>
    <row r="44" spans="34:37" x14ac:dyDescent="0.25">
      <c r="AH44" s="1">
        <v>4.1000000000000002E-2</v>
      </c>
      <c r="AI44" s="3">
        <f t="shared" si="0"/>
        <v>0.10904997038993841</v>
      </c>
      <c r="AJ44" s="4">
        <f t="shared" si="1"/>
        <v>5.9920000000000001E-2</v>
      </c>
      <c r="AK44" s="2">
        <f t="shared" si="2"/>
        <v>1.1891896042046443E-2</v>
      </c>
    </row>
    <row r="45" spans="34:37" x14ac:dyDescent="0.25">
      <c r="AH45" s="1">
        <v>4.2000000000000003E-2</v>
      </c>
      <c r="AI45" s="3">
        <f t="shared" si="0"/>
        <v>0.10891811120839695</v>
      </c>
      <c r="AJ45" s="4">
        <f t="shared" si="1"/>
        <v>6.0040000000000003E-2</v>
      </c>
      <c r="AK45" s="2">
        <f t="shared" si="2"/>
        <v>1.1863154949204724E-2</v>
      </c>
    </row>
    <row r="46" spans="34:37" x14ac:dyDescent="0.25">
      <c r="AH46" s="1">
        <v>4.2999999999999997E-2</v>
      </c>
      <c r="AI46" s="3">
        <f t="shared" si="0"/>
        <v>0.10878691811703747</v>
      </c>
      <c r="AJ46" s="4">
        <f t="shared" si="1"/>
        <v>6.0159999999999998E-2</v>
      </c>
      <c r="AK46" s="2">
        <f t="shared" si="2"/>
        <v>1.1834593553403015E-2</v>
      </c>
    </row>
    <row r="47" spans="34:37" x14ac:dyDescent="0.25">
      <c r="AH47" s="1">
        <v>4.3999999999999997E-2</v>
      </c>
      <c r="AI47" s="3">
        <f t="shared" si="0"/>
        <v>0.10865639352859686</v>
      </c>
      <c r="AJ47" s="4">
        <f t="shared" si="1"/>
        <v>6.0279999999999993E-2</v>
      </c>
      <c r="AK47" s="2">
        <f t="shared" si="2"/>
        <v>1.1806211854641306E-2</v>
      </c>
    </row>
    <row r="48" spans="34:37" x14ac:dyDescent="0.25">
      <c r="AH48" s="1">
        <v>4.4999999999999998E-2</v>
      </c>
      <c r="AI48" s="3">
        <f t="shared" si="0"/>
        <v>0.10852653985509536</v>
      </c>
      <c r="AJ48" s="4">
        <f t="shared" si="1"/>
        <v>6.0399999999999995E-2</v>
      </c>
      <c r="AK48" s="2">
        <f t="shared" si="2"/>
        <v>1.1778009852919602E-2</v>
      </c>
    </row>
    <row r="49" spans="34:37" x14ac:dyDescent="0.25">
      <c r="AH49" s="1">
        <v>4.5999999999999999E-2</v>
      </c>
      <c r="AI49" s="3">
        <f t="shared" si="0"/>
        <v>0.10839735950768313</v>
      </c>
      <c r="AJ49" s="4">
        <f t="shared" si="1"/>
        <v>6.0519999999999997E-2</v>
      </c>
      <c r="AK49" s="2">
        <f t="shared" si="2"/>
        <v>1.1749987548237901E-2</v>
      </c>
    </row>
    <row r="50" spans="34:37" x14ac:dyDescent="0.25">
      <c r="AH50" s="1">
        <v>4.7E-2</v>
      </c>
      <c r="AI50" s="3">
        <f t="shared" si="0"/>
        <v>0.10826885489648537</v>
      </c>
      <c r="AJ50" s="4">
        <f t="shared" si="1"/>
        <v>6.0639999999999999E-2</v>
      </c>
      <c r="AK50" s="2">
        <f t="shared" si="2"/>
        <v>1.1722144940596205E-2</v>
      </c>
    </row>
    <row r="51" spans="34:37" x14ac:dyDescent="0.25">
      <c r="AH51" s="1">
        <v>4.8000000000000001E-2</v>
      </c>
      <c r="AI51" s="3">
        <f t="shared" si="0"/>
        <v>0.10814102843044592</v>
      </c>
      <c r="AJ51" s="4">
        <f t="shared" si="1"/>
        <v>6.0759999999999995E-2</v>
      </c>
      <c r="AK51" s="2">
        <f t="shared" si="2"/>
        <v>1.1694482029994511E-2</v>
      </c>
    </row>
    <row r="52" spans="34:37" x14ac:dyDescent="0.25">
      <c r="AH52" s="1">
        <v>4.9000000000000002E-2</v>
      </c>
      <c r="AI52" s="3">
        <f t="shared" si="0"/>
        <v>0.10801388251716916</v>
      </c>
      <c r="AJ52" s="4">
        <f t="shared" si="1"/>
        <v>6.0879999999999997E-2</v>
      </c>
      <c r="AK52" s="2">
        <f t="shared" si="2"/>
        <v>1.1666998816432822E-2</v>
      </c>
    </row>
    <row r="53" spans="34:37" x14ac:dyDescent="0.25">
      <c r="AH53" s="1">
        <v>0.05</v>
      </c>
      <c r="AI53" s="3">
        <f t="shared" si="0"/>
        <v>0.1078874195627606</v>
      </c>
      <c r="AJ53" s="4">
        <f t="shared" si="1"/>
        <v>6.0999999999999999E-2</v>
      </c>
      <c r="AK53" s="2">
        <f t="shared" si="2"/>
        <v>1.1639695299911138E-2</v>
      </c>
    </row>
    <row r="54" spans="34:37" x14ac:dyDescent="0.25">
      <c r="AH54" s="1">
        <v>5.0999999999999997E-2</v>
      </c>
      <c r="AI54" s="3">
        <f t="shared" si="0"/>
        <v>0.10776164197166566</v>
      </c>
      <c r="AJ54" s="4">
        <f t="shared" si="1"/>
        <v>6.1119999999999994E-2</v>
      </c>
      <c r="AK54" s="2">
        <f t="shared" si="2"/>
        <v>1.1612571480429454E-2</v>
      </c>
    </row>
    <row r="55" spans="34:37" x14ac:dyDescent="0.25">
      <c r="AH55" s="1">
        <v>5.1999999999999998E-2</v>
      </c>
      <c r="AI55" s="3">
        <f t="shared" si="0"/>
        <v>0.10763655214650726</v>
      </c>
      <c r="AJ55" s="4">
        <f t="shared" si="1"/>
        <v>6.1239999999999996E-2</v>
      </c>
      <c r="AK55" s="2">
        <f t="shared" si="2"/>
        <v>1.1585627357987776E-2</v>
      </c>
    </row>
    <row r="56" spans="34:37" x14ac:dyDescent="0.25">
      <c r="AH56" s="1">
        <v>5.2999999999999999E-2</v>
      </c>
      <c r="AI56" s="3">
        <f t="shared" si="0"/>
        <v>0.10751215248792158</v>
      </c>
      <c r="AJ56" s="4">
        <f t="shared" si="1"/>
        <v>6.1359999999999998E-2</v>
      </c>
      <c r="AK56" s="2">
        <f t="shared" si="2"/>
        <v>1.1558862932586102E-2</v>
      </c>
    </row>
    <row r="57" spans="34:37" x14ac:dyDescent="0.25">
      <c r="AH57" s="1">
        <v>5.3999999999999999E-2</v>
      </c>
      <c r="AI57" s="3">
        <f t="shared" si="0"/>
        <v>0.10738844539439256</v>
      </c>
      <c r="AJ57" s="4">
        <f t="shared" si="1"/>
        <v>6.148E-2</v>
      </c>
      <c r="AK57" s="2">
        <f t="shared" si="2"/>
        <v>1.1532278204224432E-2</v>
      </c>
    </row>
    <row r="58" spans="34:37" x14ac:dyDescent="0.25">
      <c r="AH58" s="1">
        <v>5.5E-2</v>
      </c>
      <c r="AI58" s="3">
        <f t="shared" si="0"/>
        <v>0.10726543326208479</v>
      </c>
      <c r="AJ58" s="4">
        <f t="shared" si="1"/>
        <v>6.1600000000000002E-2</v>
      </c>
      <c r="AK58" s="2">
        <f t="shared" si="2"/>
        <v>1.1505873172902767E-2</v>
      </c>
    </row>
    <row r="59" spans="34:37" x14ac:dyDescent="0.25">
      <c r="AH59" s="1">
        <v>5.6000000000000001E-2</v>
      </c>
      <c r="AI59" s="3">
        <f t="shared" si="0"/>
        <v>0.10714311848467499</v>
      </c>
      <c r="AJ59" s="4">
        <f t="shared" si="1"/>
        <v>6.1719999999999997E-2</v>
      </c>
      <c r="AK59" s="2">
        <f t="shared" si="2"/>
        <v>1.1479647838621102E-2</v>
      </c>
    </row>
    <row r="60" spans="34:37" x14ac:dyDescent="0.25">
      <c r="AH60" s="1">
        <v>5.7000000000000002E-2</v>
      </c>
      <c r="AI60" s="3">
        <f t="shared" si="0"/>
        <v>0.107021503453182</v>
      </c>
      <c r="AJ60" s="4">
        <f t="shared" si="1"/>
        <v>6.1839999999999992E-2</v>
      </c>
      <c r="AK60" s="2">
        <f t="shared" si="2"/>
        <v>1.1453602201379445E-2</v>
      </c>
    </row>
    <row r="61" spans="34:37" x14ac:dyDescent="0.25">
      <c r="AH61" s="1">
        <v>5.8000000000000003E-2</v>
      </c>
      <c r="AI61" s="3">
        <f t="shared" si="0"/>
        <v>0.10690059055579527</v>
      </c>
      <c r="AJ61" s="4">
        <f t="shared" si="1"/>
        <v>6.1959999999999994E-2</v>
      </c>
      <c r="AK61" s="2">
        <f t="shared" si="2"/>
        <v>1.1427736261177785E-2</v>
      </c>
    </row>
    <row r="62" spans="34:37" x14ac:dyDescent="0.25">
      <c r="AH62" s="1">
        <v>5.8999999999999997E-2</v>
      </c>
      <c r="AI62" s="3">
        <f t="shared" si="0"/>
        <v>0.10678038217770218</v>
      </c>
      <c r="AJ62" s="4">
        <f t="shared" si="1"/>
        <v>6.2080000000000003E-2</v>
      </c>
      <c r="AK62" s="2">
        <f t="shared" si="2"/>
        <v>1.1402050018016138E-2</v>
      </c>
    </row>
    <row r="63" spans="34:37" x14ac:dyDescent="0.25">
      <c r="AH63" s="1">
        <v>0.06</v>
      </c>
      <c r="AI63" s="3">
        <f t="shared" si="0"/>
        <v>0.10666088070091342</v>
      </c>
      <c r="AJ63" s="4">
        <f t="shared" si="1"/>
        <v>6.2199999999999991E-2</v>
      </c>
      <c r="AK63" s="2">
        <f t="shared" si="2"/>
        <v>1.1376543471894486E-2</v>
      </c>
    </row>
    <row r="64" spans="34:37" x14ac:dyDescent="0.25">
      <c r="AH64" s="1">
        <v>6.0999999999999999E-2</v>
      </c>
      <c r="AI64" s="3">
        <f t="shared" si="0"/>
        <v>0.10654208850408764</v>
      </c>
      <c r="AJ64" s="4">
        <f t="shared" si="1"/>
        <v>6.232E-2</v>
      </c>
      <c r="AK64" s="2">
        <f t="shared" si="2"/>
        <v>1.1351216622812844E-2</v>
      </c>
    </row>
    <row r="65" spans="34:37" x14ac:dyDescent="0.25">
      <c r="AH65" s="1">
        <v>6.2E-2</v>
      </c>
      <c r="AI65" s="3">
        <f t="shared" si="0"/>
        <v>0.10642400796235406</v>
      </c>
      <c r="AJ65" s="4">
        <f t="shared" si="1"/>
        <v>6.2439999999999996E-2</v>
      </c>
      <c r="AK65" s="2">
        <f t="shared" si="2"/>
        <v>1.1326069470771201E-2</v>
      </c>
    </row>
    <row r="66" spans="34:37" x14ac:dyDescent="0.25">
      <c r="AH66" s="1">
        <v>6.3E-2</v>
      </c>
      <c r="AI66" s="3">
        <f t="shared" si="0"/>
        <v>0.10630664144713428</v>
      </c>
      <c r="AJ66" s="4">
        <f t="shared" si="1"/>
        <v>6.2560000000000004E-2</v>
      </c>
      <c r="AK66" s="2">
        <f t="shared" si="2"/>
        <v>1.1301102015769568E-2</v>
      </c>
    </row>
    <row r="67" spans="34:37" x14ac:dyDescent="0.25">
      <c r="AH67" s="1">
        <v>6.4000000000000001E-2</v>
      </c>
      <c r="AI67" s="3">
        <f t="shared" si="0"/>
        <v>0.10618999132596221</v>
      </c>
      <c r="AJ67" s="4">
        <f t="shared" si="1"/>
        <v>6.268E-2</v>
      </c>
      <c r="AK67" s="2">
        <f t="shared" si="2"/>
        <v>1.127631425780793E-2</v>
      </c>
    </row>
    <row r="68" spans="34:37" x14ac:dyDescent="0.25">
      <c r="AH68" s="1">
        <v>6.5000000000000002E-2</v>
      </c>
      <c r="AI68" s="3">
        <f t="shared" ref="AI68:AI131" si="3">SQRT(AK68)</f>
        <v>0.10607405996230325</v>
      </c>
      <c r="AJ68" s="4">
        <f t="shared" ref="AJ68:AJ131" si="4">AH68*$A$3+(1-AH68)*$B$3</f>
        <v>6.2800000000000009E-2</v>
      </c>
      <c r="AK68" s="2">
        <f t="shared" ref="AK68:AK131" si="5">(AH68^2*$C$3)+((1-AH68)^2*$D$3)+(2*AH68*(1-AH68)*$E$3*SQRT($C$3)*SQRT($D$3))</f>
        <v>1.1251706196886304E-2</v>
      </c>
    </row>
    <row r="69" spans="34:37" x14ac:dyDescent="0.25">
      <c r="AH69" s="1">
        <v>6.6000000000000003E-2</v>
      </c>
      <c r="AI69" s="3">
        <f t="shared" si="3"/>
        <v>0.10595884971537146</v>
      </c>
      <c r="AJ69" s="4">
        <f t="shared" si="4"/>
        <v>6.2920000000000004E-2</v>
      </c>
      <c r="AK69" s="2">
        <f t="shared" si="5"/>
        <v>1.1227277833004676E-2</v>
      </c>
    </row>
    <row r="70" spans="34:37" x14ac:dyDescent="0.25">
      <c r="AH70" s="1">
        <v>6.7000000000000004E-2</v>
      </c>
      <c r="AI70" s="3">
        <f t="shared" si="3"/>
        <v>0.10584436293994619</v>
      </c>
      <c r="AJ70" s="4">
        <f t="shared" si="4"/>
        <v>6.3040000000000013E-2</v>
      </c>
      <c r="AK70" s="2">
        <f t="shared" si="5"/>
        <v>1.1203029166163055E-2</v>
      </c>
    </row>
    <row r="71" spans="34:37" x14ac:dyDescent="0.25">
      <c r="AH71" s="1">
        <v>6.8000000000000005E-2</v>
      </c>
      <c r="AI71" s="3">
        <f t="shared" si="3"/>
        <v>0.10573060198618674</v>
      </c>
      <c r="AJ71" s="4">
        <f t="shared" si="4"/>
        <v>6.3159999999999994E-2</v>
      </c>
      <c r="AK71" s="2">
        <f t="shared" si="5"/>
        <v>1.1178960196361436E-2</v>
      </c>
    </row>
    <row r="72" spans="34:37" x14ac:dyDescent="0.25">
      <c r="AH72" s="1">
        <v>6.9000000000000006E-2</v>
      </c>
      <c r="AI72" s="3">
        <f t="shared" si="3"/>
        <v>0.10561756919944629</v>
      </c>
      <c r="AJ72" s="4">
        <f t="shared" si="4"/>
        <v>6.3280000000000003E-2</v>
      </c>
      <c r="AK72" s="2">
        <f t="shared" si="5"/>
        <v>1.1155070923599825E-2</v>
      </c>
    </row>
    <row r="73" spans="34:37" x14ac:dyDescent="0.25">
      <c r="AH73" s="1">
        <v>7.0000000000000007E-2</v>
      </c>
      <c r="AI73" s="3">
        <f t="shared" si="3"/>
        <v>0.10550526692008419</v>
      </c>
      <c r="AJ73" s="4">
        <f t="shared" si="4"/>
        <v>6.3399999999999998E-2</v>
      </c>
      <c r="AK73" s="2">
        <f t="shared" si="5"/>
        <v>1.113136134787821E-2</v>
      </c>
    </row>
    <row r="74" spans="34:37" x14ac:dyDescent="0.25">
      <c r="AH74" s="1">
        <v>7.0999999999999994E-2</v>
      </c>
      <c r="AI74" s="3">
        <f t="shared" si="3"/>
        <v>0.10539369748327745</v>
      </c>
      <c r="AJ74" s="4">
        <f t="shared" si="4"/>
        <v>6.3519999999999993E-2</v>
      </c>
      <c r="AK74" s="2">
        <f t="shared" si="5"/>
        <v>1.1107831469196605E-2</v>
      </c>
    </row>
    <row r="75" spans="34:37" x14ac:dyDescent="0.25">
      <c r="AH75" s="1">
        <v>7.1999999999999995E-2</v>
      </c>
      <c r="AI75" s="3">
        <f t="shared" si="3"/>
        <v>0.10528286321883064</v>
      </c>
      <c r="AJ75" s="4">
        <f t="shared" si="4"/>
        <v>6.3640000000000002E-2</v>
      </c>
      <c r="AK75" s="2">
        <f t="shared" si="5"/>
        <v>1.1084481287555003E-2</v>
      </c>
    </row>
    <row r="76" spans="34:37" x14ac:dyDescent="0.25">
      <c r="AH76" s="1">
        <v>7.2999999999999995E-2</v>
      </c>
      <c r="AI76" s="3">
        <f t="shared" si="3"/>
        <v>0.10517276645098485</v>
      </c>
      <c r="AJ76" s="4">
        <f t="shared" si="4"/>
        <v>6.3759999999999997E-2</v>
      </c>
      <c r="AK76" s="2">
        <f t="shared" si="5"/>
        <v>1.1061310802953405E-2</v>
      </c>
    </row>
    <row r="77" spans="34:37" x14ac:dyDescent="0.25">
      <c r="AH77" s="1">
        <v>7.3999999999999996E-2</v>
      </c>
      <c r="AI77" s="3">
        <f t="shared" si="3"/>
        <v>0.10506340949822543</v>
      </c>
      <c r="AJ77" s="4">
        <f t="shared" si="4"/>
        <v>6.3880000000000006E-2</v>
      </c>
      <c r="AK77" s="2">
        <f t="shared" si="5"/>
        <v>1.1038320015391807E-2</v>
      </c>
    </row>
    <row r="78" spans="34:37" x14ac:dyDescent="0.25">
      <c r="AH78" s="1">
        <v>7.4999999999999997E-2</v>
      </c>
      <c r="AI78" s="3">
        <f t="shared" si="3"/>
        <v>0.10495479467308873</v>
      </c>
      <c r="AJ78" s="4">
        <f t="shared" si="4"/>
        <v>6.4000000000000001E-2</v>
      </c>
      <c r="AK78" s="2">
        <f t="shared" si="5"/>
        <v>1.1015508924870214E-2</v>
      </c>
    </row>
    <row r="79" spans="34:37" x14ac:dyDescent="0.25">
      <c r="AH79" s="1">
        <v>7.5999999999999998E-2</v>
      </c>
      <c r="AI79" s="3">
        <f t="shared" si="3"/>
        <v>0.1048469242819675</v>
      </c>
      <c r="AJ79" s="4">
        <f t="shared" si="4"/>
        <v>6.412000000000001E-2</v>
      </c>
      <c r="AK79" s="2">
        <f t="shared" si="5"/>
        <v>1.0992877531388627E-2</v>
      </c>
    </row>
    <row r="80" spans="34:37" x14ac:dyDescent="0.25">
      <c r="AH80" s="1">
        <v>7.6999999999999999E-2</v>
      </c>
      <c r="AI80" s="3">
        <f t="shared" si="3"/>
        <v>0.10473980062491546</v>
      </c>
      <c r="AJ80" s="4">
        <f t="shared" si="4"/>
        <v>6.4240000000000005E-2</v>
      </c>
      <c r="AK80" s="2">
        <f t="shared" si="5"/>
        <v>1.0970425834947041E-2</v>
      </c>
    </row>
    <row r="81" spans="34:37" x14ac:dyDescent="0.25">
      <c r="AH81" s="1">
        <v>7.8E-2</v>
      </c>
      <c r="AI81" s="3">
        <f t="shared" si="3"/>
        <v>0.10463342599545071</v>
      </c>
      <c r="AJ81" s="4">
        <f t="shared" si="4"/>
        <v>6.4360000000000001E-2</v>
      </c>
      <c r="AK81" s="2">
        <f t="shared" si="5"/>
        <v>1.0948153835545461E-2</v>
      </c>
    </row>
    <row r="82" spans="34:37" x14ac:dyDescent="0.25">
      <c r="AH82" s="1">
        <v>7.9000000000000001E-2</v>
      </c>
      <c r="AI82" s="3">
        <f t="shared" si="3"/>
        <v>0.10452780268035813</v>
      </c>
      <c r="AJ82" s="4">
        <f t="shared" si="4"/>
        <v>6.448000000000001E-2</v>
      </c>
      <c r="AK82" s="2">
        <f t="shared" si="5"/>
        <v>1.0926061533183885E-2</v>
      </c>
    </row>
    <row r="83" spans="34:37" x14ac:dyDescent="0.25">
      <c r="AH83" s="1">
        <v>0.08</v>
      </c>
      <c r="AI83" s="3">
        <f t="shared" si="3"/>
        <v>0.1044229329594908</v>
      </c>
      <c r="AJ83" s="4">
        <f t="shared" si="4"/>
        <v>6.4599999999999991E-2</v>
      </c>
      <c r="AK83" s="2">
        <f t="shared" si="5"/>
        <v>1.090414892786231E-2</v>
      </c>
    </row>
    <row r="84" spans="34:37" x14ac:dyDescent="0.25">
      <c r="AH84" s="1">
        <v>8.1000000000000003E-2</v>
      </c>
      <c r="AI84" s="3">
        <f t="shared" si="3"/>
        <v>0.1043188191055705</v>
      </c>
      <c r="AJ84" s="4">
        <f t="shared" si="4"/>
        <v>6.472E-2</v>
      </c>
      <c r="AK84" s="2">
        <f t="shared" si="5"/>
        <v>1.088241601958074E-2</v>
      </c>
    </row>
    <row r="85" spans="34:37" x14ac:dyDescent="0.25">
      <c r="AH85" s="1">
        <v>8.2000000000000003E-2</v>
      </c>
      <c r="AI85" s="3">
        <f t="shared" si="3"/>
        <v>0.1042154633839872</v>
      </c>
      <c r="AJ85" s="4">
        <f t="shared" si="4"/>
        <v>6.4839999999999995E-2</v>
      </c>
      <c r="AK85" s="2">
        <f t="shared" si="5"/>
        <v>1.0860862808339176E-2</v>
      </c>
    </row>
    <row r="86" spans="34:37" x14ac:dyDescent="0.25">
      <c r="AH86" s="1">
        <v>8.3000000000000004E-2</v>
      </c>
      <c r="AI86" s="3">
        <f t="shared" si="3"/>
        <v>0.10411286805259767</v>
      </c>
      <c r="AJ86" s="4">
        <f t="shared" si="4"/>
        <v>6.4960000000000004E-2</v>
      </c>
      <c r="AK86" s="2">
        <f t="shared" si="5"/>
        <v>1.0839489294137614E-2</v>
      </c>
    </row>
    <row r="87" spans="34:37" x14ac:dyDescent="0.25">
      <c r="AH87" s="1">
        <v>8.4000000000000005E-2</v>
      </c>
      <c r="AI87" s="3">
        <f t="shared" si="3"/>
        <v>0.10401103536152331</v>
      </c>
      <c r="AJ87" s="4">
        <f t="shared" si="4"/>
        <v>6.5079999999999999E-2</v>
      </c>
      <c r="AK87" s="2">
        <f t="shared" si="5"/>
        <v>1.0818295476976053E-2</v>
      </c>
    </row>
    <row r="88" spans="34:37" x14ac:dyDescent="0.25">
      <c r="AH88" s="1">
        <v>8.5000000000000006E-2</v>
      </c>
      <c r="AI88" s="3">
        <f t="shared" si="3"/>
        <v>0.10390996755294701</v>
      </c>
      <c r="AJ88" s="4">
        <f t="shared" si="4"/>
        <v>6.5200000000000008E-2</v>
      </c>
      <c r="AK88" s="2">
        <f t="shared" si="5"/>
        <v>1.0797281356854501E-2</v>
      </c>
    </row>
    <row r="89" spans="34:37" x14ac:dyDescent="0.25">
      <c r="AH89" s="1">
        <v>8.5999999999999993E-2</v>
      </c>
      <c r="AI89" s="3">
        <f t="shared" si="3"/>
        <v>0.1038096668609092</v>
      </c>
      <c r="AJ89" s="4">
        <f t="shared" si="4"/>
        <v>6.5320000000000003E-2</v>
      </c>
      <c r="AK89" s="2">
        <f t="shared" si="5"/>
        <v>1.077644693377295E-2</v>
      </c>
    </row>
    <row r="90" spans="34:37" x14ac:dyDescent="0.25">
      <c r="AH90" s="1">
        <v>8.6999999999999994E-2</v>
      </c>
      <c r="AI90" s="3">
        <f t="shared" si="3"/>
        <v>0.10371013551110327</v>
      </c>
      <c r="AJ90" s="4">
        <f t="shared" si="4"/>
        <v>6.5439999999999998E-2</v>
      </c>
      <c r="AK90" s="2">
        <f t="shared" si="5"/>
        <v>1.0755792207731402E-2</v>
      </c>
    </row>
    <row r="91" spans="34:37" x14ac:dyDescent="0.25">
      <c r="AH91" s="1">
        <v>8.7999999999999995E-2</v>
      </c>
      <c r="AI91" s="3">
        <f t="shared" si="3"/>
        <v>0.10361137572067007</v>
      </c>
      <c r="AJ91" s="4">
        <f t="shared" si="4"/>
        <v>6.5560000000000007E-2</v>
      </c>
      <c r="AK91" s="2">
        <f t="shared" si="5"/>
        <v>1.0735317178729858E-2</v>
      </c>
    </row>
    <row r="92" spans="34:37" x14ac:dyDescent="0.25">
      <c r="AH92" s="1">
        <v>8.8999999999999996E-2</v>
      </c>
      <c r="AI92" s="3">
        <f t="shared" si="3"/>
        <v>0.10351338969799181</v>
      </c>
      <c r="AJ92" s="4">
        <f t="shared" si="4"/>
        <v>6.5680000000000002E-2</v>
      </c>
      <c r="AK92" s="2">
        <f t="shared" si="5"/>
        <v>1.0715021846768317E-2</v>
      </c>
    </row>
    <row r="93" spans="34:37" x14ac:dyDescent="0.25">
      <c r="AH93" s="1">
        <v>0.09</v>
      </c>
      <c r="AI93" s="3">
        <f t="shared" si="3"/>
        <v>0.10341617964248527</v>
      </c>
      <c r="AJ93" s="4">
        <f t="shared" si="4"/>
        <v>6.5799999999999997E-2</v>
      </c>
      <c r="AK93" s="2">
        <f t="shared" si="5"/>
        <v>1.0694906211846784E-2</v>
      </c>
    </row>
    <row r="94" spans="34:37" x14ac:dyDescent="0.25">
      <c r="AH94" s="1">
        <v>9.0999999999999998E-2</v>
      </c>
      <c r="AI94" s="3">
        <f t="shared" si="3"/>
        <v>0.1033197477443942</v>
      </c>
      <c r="AJ94" s="4">
        <f t="shared" si="4"/>
        <v>6.5920000000000006E-2</v>
      </c>
      <c r="AK94" s="2">
        <f t="shared" si="5"/>
        <v>1.0674970273965252E-2</v>
      </c>
    </row>
    <row r="95" spans="34:37" x14ac:dyDescent="0.25">
      <c r="AH95" s="1">
        <v>9.1999999999999998E-2</v>
      </c>
      <c r="AI95" s="3">
        <f t="shared" si="3"/>
        <v>0.10322409618458146</v>
      </c>
      <c r="AJ95" s="4">
        <f t="shared" si="4"/>
        <v>6.6040000000000001E-2</v>
      </c>
      <c r="AK95" s="2">
        <f t="shared" si="5"/>
        <v>1.0655214033123724E-2</v>
      </c>
    </row>
    <row r="96" spans="34:37" x14ac:dyDescent="0.25">
      <c r="AH96" s="1">
        <v>9.2999999999999999E-2</v>
      </c>
      <c r="AI96" s="3">
        <f t="shared" si="3"/>
        <v>0.10312922713432017</v>
      </c>
      <c r="AJ96" s="4">
        <f t="shared" si="4"/>
        <v>6.6159999999999997E-2</v>
      </c>
      <c r="AK96" s="2">
        <f t="shared" si="5"/>
        <v>1.0635637489322199E-2</v>
      </c>
    </row>
    <row r="97" spans="34:37" x14ac:dyDescent="0.25">
      <c r="AH97" s="1">
        <v>9.4E-2</v>
      </c>
      <c r="AI97" s="3">
        <f t="shared" si="3"/>
        <v>0.10303514275508466</v>
      </c>
      <c r="AJ97" s="4">
        <f t="shared" si="4"/>
        <v>6.6280000000000006E-2</v>
      </c>
      <c r="AK97" s="2">
        <f t="shared" si="5"/>
        <v>1.0616240642560676E-2</v>
      </c>
    </row>
    <row r="98" spans="34:37" x14ac:dyDescent="0.25">
      <c r="AH98" s="1">
        <v>9.5000000000000001E-2</v>
      </c>
      <c r="AI98" s="3">
        <f t="shared" si="3"/>
        <v>0.10294184519834079</v>
      </c>
      <c r="AJ98" s="4">
        <f t="shared" si="4"/>
        <v>6.6400000000000001E-2</v>
      </c>
      <c r="AK98" s="2">
        <f t="shared" si="5"/>
        <v>1.0597023492839159E-2</v>
      </c>
    </row>
    <row r="99" spans="34:37" x14ac:dyDescent="0.25">
      <c r="AH99" s="1">
        <v>9.6000000000000002E-2</v>
      </c>
      <c r="AI99" s="3">
        <f t="shared" si="3"/>
        <v>0.1028493366053357</v>
      </c>
      <c r="AJ99" s="4">
        <f t="shared" si="4"/>
        <v>6.6519999999999996E-2</v>
      </c>
      <c r="AK99" s="2">
        <f t="shared" si="5"/>
        <v>1.0577986040157646E-2</v>
      </c>
    </row>
    <row r="100" spans="34:37" x14ac:dyDescent="0.25">
      <c r="AH100" s="1">
        <v>9.7000000000000003E-2</v>
      </c>
      <c r="AI100" s="3">
        <f t="shared" si="3"/>
        <v>0.10275761910688733</v>
      </c>
      <c r="AJ100" s="4">
        <f t="shared" si="4"/>
        <v>6.6640000000000005E-2</v>
      </c>
      <c r="AK100" s="2">
        <f t="shared" si="5"/>
        <v>1.0559128284516136E-2</v>
      </c>
    </row>
    <row r="101" spans="34:37" x14ac:dyDescent="0.25">
      <c r="AH101" s="1">
        <v>9.8000000000000004E-2</v>
      </c>
      <c r="AI101" s="3">
        <f t="shared" si="3"/>
        <v>0.10266669482317345</v>
      </c>
      <c r="AJ101" s="4">
        <f t="shared" si="4"/>
        <v>6.676E-2</v>
      </c>
      <c r="AK101" s="2">
        <f t="shared" si="5"/>
        <v>1.0540450225914629E-2</v>
      </c>
    </row>
    <row r="102" spans="34:37" x14ac:dyDescent="0.25">
      <c r="AH102" s="1">
        <v>9.9000000000000005E-2</v>
      </c>
      <c r="AI102" s="3">
        <f t="shared" si="3"/>
        <v>0.10257656586352035</v>
      </c>
      <c r="AJ102" s="4">
        <f t="shared" si="4"/>
        <v>6.6879999999999995E-2</v>
      </c>
      <c r="AK102" s="2">
        <f t="shared" si="5"/>
        <v>1.0521951864353129E-2</v>
      </c>
    </row>
    <row r="103" spans="34:37" x14ac:dyDescent="0.25">
      <c r="AH103" s="1">
        <v>0.1</v>
      </c>
      <c r="AI103" s="3">
        <f t="shared" si="3"/>
        <v>0.10248723432619124</v>
      </c>
      <c r="AJ103" s="4">
        <f t="shared" si="4"/>
        <v>6.7000000000000004E-2</v>
      </c>
      <c r="AK103" s="2">
        <f t="shared" si="5"/>
        <v>1.050363319983163E-2</v>
      </c>
    </row>
    <row r="104" spans="34:37" x14ac:dyDescent="0.25">
      <c r="AH104" s="1">
        <v>0.10100000000000001</v>
      </c>
      <c r="AI104" s="3">
        <f t="shared" si="3"/>
        <v>0.10239870229817434</v>
      </c>
      <c r="AJ104" s="4">
        <f t="shared" si="4"/>
        <v>6.7119999999999999E-2</v>
      </c>
      <c r="AK104" s="2">
        <f t="shared" si="5"/>
        <v>1.0485494232350134E-2</v>
      </c>
    </row>
    <row r="105" spans="34:37" x14ac:dyDescent="0.25">
      <c r="AH105" s="1">
        <v>0.10199999999999999</v>
      </c>
      <c r="AI105" s="3">
        <f t="shared" si="3"/>
        <v>0.10231097185497087</v>
      </c>
      <c r="AJ105" s="4">
        <f t="shared" si="4"/>
        <v>6.7239999999999994E-2</v>
      </c>
      <c r="AK105" s="2">
        <f t="shared" si="5"/>
        <v>1.0467534961908642E-2</v>
      </c>
    </row>
    <row r="106" spans="34:37" x14ac:dyDescent="0.25">
      <c r="AH106" s="1">
        <v>0.10299999999999999</v>
      </c>
      <c r="AI106" s="3">
        <f t="shared" si="3"/>
        <v>0.10222404506038273</v>
      </c>
      <c r="AJ106" s="4">
        <f t="shared" si="4"/>
        <v>6.7360000000000003E-2</v>
      </c>
      <c r="AK106" s="2">
        <f t="shared" si="5"/>
        <v>1.0449755388507157E-2</v>
      </c>
    </row>
    <row r="107" spans="34:37" x14ac:dyDescent="0.25">
      <c r="AH107" s="1">
        <v>0.104</v>
      </c>
      <c r="AI107" s="3">
        <f t="shared" si="3"/>
        <v>0.10213792396629996</v>
      </c>
      <c r="AJ107" s="4">
        <f t="shared" si="4"/>
        <v>6.7479999999999998E-2</v>
      </c>
      <c r="AK107" s="2">
        <f t="shared" si="5"/>
        <v>1.0432155512145673E-2</v>
      </c>
    </row>
    <row r="108" spans="34:37" x14ac:dyDescent="0.25">
      <c r="AH108" s="1">
        <v>0.105</v>
      </c>
      <c r="AI108" s="3">
        <f t="shared" si="3"/>
        <v>0.10205261061248845</v>
      </c>
      <c r="AJ108" s="4">
        <f t="shared" si="4"/>
        <v>6.7599999999999993E-2</v>
      </c>
      <c r="AK108" s="2">
        <f t="shared" si="5"/>
        <v>1.0414735332824191E-2</v>
      </c>
    </row>
    <row r="109" spans="34:37" x14ac:dyDescent="0.25">
      <c r="AH109" s="1">
        <v>0.106</v>
      </c>
      <c r="AI109" s="3">
        <f t="shared" si="3"/>
        <v>0.10196810702637721</v>
      </c>
      <c r="AJ109" s="4">
        <f t="shared" si="4"/>
        <v>6.7720000000000002E-2</v>
      </c>
      <c r="AK109" s="2">
        <f t="shared" si="5"/>
        <v>1.0397494850542718E-2</v>
      </c>
    </row>
    <row r="110" spans="34:37" x14ac:dyDescent="0.25">
      <c r="AH110" s="1">
        <v>0.107</v>
      </c>
      <c r="AI110" s="3">
        <f t="shared" si="3"/>
        <v>0.10188441522284576</v>
      </c>
      <c r="AJ110" s="4">
        <f t="shared" si="4"/>
        <v>6.7839999999999998E-2</v>
      </c>
      <c r="AK110" s="2">
        <f t="shared" si="5"/>
        <v>1.0380434065301246E-2</v>
      </c>
    </row>
    <row r="111" spans="34:37" x14ac:dyDescent="0.25">
      <c r="AH111" s="1">
        <v>0.108</v>
      </c>
      <c r="AI111" s="3">
        <f t="shared" si="3"/>
        <v>0.10180153720401168</v>
      </c>
      <c r="AJ111" s="4">
        <f t="shared" si="4"/>
        <v>6.7959999999999993E-2</v>
      </c>
      <c r="AK111" s="2">
        <f t="shared" si="5"/>
        <v>1.0363552977099774E-2</v>
      </c>
    </row>
    <row r="112" spans="34:37" x14ac:dyDescent="0.25">
      <c r="AH112" s="1">
        <v>0.109</v>
      </c>
      <c r="AI112" s="3">
        <f t="shared" si="3"/>
        <v>0.10171947495901811</v>
      </c>
      <c r="AJ112" s="4">
        <f t="shared" si="4"/>
        <v>6.8080000000000002E-2</v>
      </c>
      <c r="AK112" s="2">
        <f t="shared" si="5"/>
        <v>1.0346851585938311E-2</v>
      </c>
    </row>
    <row r="113" spans="34:37" x14ac:dyDescent="0.25">
      <c r="AH113" s="1">
        <v>0.11</v>
      </c>
      <c r="AI113" s="3">
        <f t="shared" si="3"/>
        <v>0.10163823046382128</v>
      </c>
      <c r="AJ113" s="4">
        <f t="shared" si="4"/>
        <v>6.8199999999999997E-2</v>
      </c>
      <c r="AK113" s="2">
        <f t="shared" si="5"/>
        <v>1.0330329891816849E-2</v>
      </c>
    </row>
    <row r="114" spans="34:37" x14ac:dyDescent="0.25">
      <c r="AH114" s="1">
        <v>0.111</v>
      </c>
      <c r="AI114" s="3">
        <f t="shared" si="3"/>
        <v>0.10155780568097852</v>
      </c>
      <c r="AJ114" s="4">
        <f t="shared" si="4"/>
        <v>6.8319999999999992E-2</v>
      </c>
      <c r="AK114" s="2">
        <f t="shared" si="5"/>
        <v>1.0313987894735394E-2</v>
      </c>
    </row>
    <row r="115" spans="34:37" x14ac:dyDescent="0.25">
      <c r="AH115" s="1">
        <v>0.112</v>
      </c>
      <c r="AI115" s="3">
        <f t="shared" si="3"/>
        <v>0.10147820255943607</v>
      </c>
      <c r="AJ115" s="4">
        <f t="shared" si="4"/>
        <v>6.8440000000000001E-2</v>
      </c>
      <c r="AK115" s="2">
        <f t="shared" si="5"/>
        <v>1.0297825594693938E-2</v>
      </c>
    </row>
    <row r="116" spans="34:37" x14ac:dyDescent="0.25">
      <c r="AH116" s="1">
        <v>0.113</v>
      </c>
      <c r="AI116" s="3">
        <f t="shared" si="3"/>
        <v>0.10139942303431755</v>
      </c>
      <c r="AJ116" s="4">
        <f t="shared" si="4"/>
        <v>6.856000000000001E-2</v>
      </c>
      <c r="AK116" s="2">
        <f t="shared" si="5"/>
        <v>1.028184299169249E-2</v>
      </c>
    </row>
    <row r="117" spans="34:37" x14ac:dyDescent="0.25">
      <c r="AH117" s="1">
        <v>0.114</v>
      </c>
      <c r="AI117" s="3">
        <f t="shared" si="3"/>
        <v>0.10132146902671242</v>
      </c>
      <c r="AJ117" s="4">
        <f t="shared" si="4"/>
        <v>6.8680000000000005E-2</v>
      </c>
      <c r="AK117" s="2">
        <f t="shared" si="5"/>
        <v>1.0266040085731044E-2</v>
      </c>
    </row>
    <row r="118" spans="34:37" x14ac:dyDescent="0.25">
      <c r="AH118" s="1">
        <v>0.115</v>
      </c>
      <c r="AI118" s="3">
        <f t="shared" si="3"/>
        <v>0.10124434244346496</v>
      </c>
      <c r="AJ118" s="4">
        <f t="shared" si="4"/>
        <v>6.88E-2</v>
      </c>
      <c r="AK118" s="2">
        <f t="shared" si="5"/>
        <v>1.0250416876809601E-2</v>
      </c>
    </row>
    <row r="119" spans="34:37" x14ac:dyDescent="0.25">
      <c r="AH119" s="1">
        <v>0.11600000000000001</v>
      </c>
      <c r="AI119" s="3">
        <f t="shared" si="3"/>
        <v>0.10116804517696366</v>
      </c>
      <c r="AJ119" s="4">
        <f t="shared" si="4"/>
        <v>6.8920000000000009E-2</v>
      </c>
      <c r="AK119" s="2">
        <f t="shared" si="5"/>
        <v>1.0234973364928162E-2</v>
      </c>
    </row>
    <row r="120" spans="34:37" x14ac:dyDescent="0.25">
      <c r="AH120" s="1">
        <v>0.11700000000000001</v>
      </c>
      <c r="AI120" s="3">
        <f t="shared" si="3"/>
        <v>0.10109257910493097</v>
      </c>
      <c r="AJ120" s="4">
        <f t="shared" si="4"/>
        <v>6.9040000000000004E-2</v>
      </c>
      <c r="AK120" s="2">
        <f t="shared" si="5"/>
        <v>1.0219709550086727E-2</v>
      </c>
    </row>
    <row r="121" spans="34:37" x14ac:dyDescent="0.25">
      <c r="AH121" s="1">
        <v>0.11799999999999999</v>
      </c>
      <c r="AI121" s="3">
        <f t="shared" si="3"/>
        <v>0.10101794609021357</v>
      </c>
      <c r="AJ121" s="4">
        <f t="shared" si="4"/>
        <v>6.9159999999999999E-2</v>
      </c>
      <c r="AK121" s="2">
        <f t="shared" si="5"/>
        <v>1.0204625432285296E-2</v>
      </c>
    </row>
    <row r="122" spans="34:37" x14ac:dyDescent="0.25">
      <c r="AH122" s="1">
        <v>0.11899999999999999</v>
      </c>
      <c r="AI122" s="3">
        <f t="shared" si="3"/>
        <v>0.10094414798057323</v>
      </c>
      <c r="AJ122" s="4">
        <f t="shared" si="4"/>
        <v>6.9279999999999994E-2</v>
      </c>
      <c r="AK122" s="2">
        <f t="shared" si="5"/>
        <v>1.0189721011523867E-2</v>
      </c>
    </row>
    <row r="123" spans="34:37" x14ac:dyDescent="0.25">
      <c r="AH123" s="1">
        <v>0.12</v>
      </c>
      <c r="AI123" s="3">
        <f t="shared" si="3"/>
        <v>0.10087118660847827</v>
      </c>
      <c r="AJ123" s="4">
        <f t="shared" si="4"/>
        <v>6.9399999999999989E-2</v>
      </c>
      <c r="AK123" s="2">
        <f t="shared" si="5"/>
        <v>1.0174996287802445E-2</v>
      </c>
    </row>
    <row r="124" spans="34:37" x14ac:dyDescent="0.25">
      <c r="AH124" s="1">
        <v>0.121</v>
      </c>
      <c r="AI124" s="3">
        <f t="shared" si="3"/>
        <v>0.10079906379089552</v>
      </c>
      <c r="AJ124" s="4">
        <f t="shared" si="4"/>
        <v>6.9519999999999998E-2</v>
      </c>
      <c r="AK124" s="2">
        <f t="shared" si="5"/>
        <v>1.0160451261121025E-2</v>
      </c>
    </row>
    <row r="125" spans="34:37" x14ac:dyDescent="0.25">
      <c r="AH125" s="1">
        <v>0.122</v>
      </c>
      <c r="AI125" s="3">
        <f t="shared" si="3"/>
        <v>0.10072778132908324</v>
      </c>
      <c r="AJ125" s="4">
        <f t="shared" si="4"/>
        <v>6.9639999999999994E-2</v>
      </c>
      <c r="AK125" s="2">
        <f t="shared" si="5"/>
        <v>1.014608593147961E-2</v>
      </c>
    </row>
    <row r="126" spans="34:37" x14ac:dyDescent="0.25">
      <c r="AH126" s="1">
        <v>0.123</v>
      </c>
      <c r="AI126" s="3">
        <f t="shared" si="3"/>
        <v>0.10065734100838446</v>
      </c>
      <c r="AJ126" s="4">
        <f t="shared" si="4"/>
        <v>6.9760000000000003E-2</v>
      </c>
      <c r="AK126" s="2">
        <f t="shared" si="5"/>
        <v>1.0131900298878196E-2</v>
      </c>
    </row>
    <row r="127" spans="34:37" x14ac:dyDescent="0.25">
      <c r="AH127" s="1">
        <v>0.124</v>
      </c>
      <c r="AI127" s="3">
        <f t="shared" si="3"/>
        <v>0.10058774459802142</v>
      </c>
      <c r="AJ127" s="4">
        <f t="shared" si="4"/>
        <v>6.9879999999999998E-2</v>
      </c>
      <c r="AK127" s="2">
        <f t="shared" si="5"/>
        <v>1.0117894363316787E-2</v>
      </c>
    </row>
    <row r="128" spans="34:37" x14ac:dyDescent="0.25">
      <c r="AH128" s="1">
        <v>0.125</v>
      </c>
      <c r="AI128" s="3">
        <f t="shared" si="3"/>
        <v>0.10051899385089061</v>
      </c>
      <c r="AJ128" s="4">
        <f t="shared" si="4"/>
        <v>7.0000000000000007E-2</v>
      </c>
      <c r="AK128" s="2">
        <f t="shared" si="5"/>
        <v>1.0104068124795383E-2</v>
      </c>
    </row>
    <row r="129" spans="34:37" x14ac:dyDescent="0.25">
      <c r="AH129" s="1">
        <v>0.126</v>
      </c>
      <c r="AI129" s="3">
        <f t="shared" si="3"/>
        <v>0.10045109050335879</v>
      </c>
      <c r="AJ129" s="4">
        <f t="shared" si="4"/>
        <v>7.0120000000000002E-2</v>
      </c>
      <c r="AK129" s="2">
        <f t="shared" si="5"/>
        <v>1.0090421583313979E-2</v>
      </c>
    </row>
    <row r="130" spans="34:37" x14ac:dyDescent="0.25">
      <c r="AH130" s="1">
        <v>0.127</v>
      </c>
      <c r="AI130" s="3">
        <f t="shared" si="3"/>
        <v>0.1003840362750601</v>
      </c>
      <c r="AJ130" s="4">
        <f t="shared" si="4"/>
        <v>7.0239999999999997E-2</v>
      </c>
      <c r="AK130" s="2">
        <f t="shared" si="5"/>
        <v>1.0076954738872582E-2</v>
      </c>
    </row>
    <row r="131" spans="34:37" x14ac:dyDescent="0.25">
      <c r="AH131" s="1">
        <v>0.128</v>
      </c>
      <c r="AI131" s="3">
        <f t="shared" si="3"/>
        <v>0.10031783286869383</v>
      </c>
      <c r="AJ131" s="4">
        <f t="shared" si="4"/>
        <v>7.0360000000000006E-2</v>
      </c>
      <c r="AK131" s="2">
        <f t="shared" si="5"/>
        <v>1.0063667591471188E-2</v>
      </c>
    </row>
    <row r="132" spans="34:37" x14ac:dyDescent="0.25">
      <c r="AH132" s="1">
        <v>0.129</v>
      </c>
      <c r="AI132" s="3">
        <f t="shared" ref="AI132:AI195" si="6">SQRT(AK132)</f>
        <v>0.10025248196982357</v>
      </c>
      <c r="AJ132" s="4">
        <f t="shared" ref="AJ132:AJ195" si="7">AH132*$A$3+(1-AH132)*$B$3</f>
        <v>7.0480000000000001E-2</v>
      </c>
      <c r="AK132" s="2">
        <f t="shared" ref="AK132:AK195" si="8">(AH132^2*$C$3)+((1-AH132)^2*$D$3)+(2*AH132*(1-AH132)*$E$3*SQRT($C$3)*SQRT($D$3))</f>
        <v>1.0050560141109801E-2</v>
      </c>
    </row>
    <row r="133" spans="34:37" x14ac:dyDescent="0.25">
      <c r="AH133" s="1">
        <v>0.13</v>
      </c>
      <c r="AI133" s="3">
        <f t="shared" si="6"/>
        <v>0.10018798524667723</v>
      </c>
      <c r="AJ133" s="4">
        <f t="shared" si="7"/>
        <v>7.0599999999999996E-2</v>
      </c>
      <c r="AK133" s="2">
        <f t="shared" si="8"/>
        <v>1.0037632387788414E-2</v>
      </c>
    </row>
    <row r="134" spans="34:37" x14ac:dyDescent="0.25">
      <c r="AH134" s="1">
        <v>0.13100000000000001</v>
      </c>
      <c r="AI134" s="3">
        <f t="shared" si="6"/>
        <v>0.10012434434994834</v>
      </c>
      <c r="AJ134" s="4">
        <f t="shared" si="7"/>
        <v>7.0720000000000005E-2</v>
      </c>
      <c r="AK134" s="2">
        <f t="shared" si="8"/>
        <v>1.0024884331507031E-2</v>
      </c>
    </row>
    <row r="135" spans="34:37" x14ac:dyDescent="0.25">
      <c r="AH135" s="1">
        <v>0.13200000000000001</v>
      </c>
      <c r="AI135" s="3">
        <f t="shared" si="6"/>
        <v>0.10006156091259845</v>
      </c>
      <c r="AJ135" s="4">
        <f t="shared" si="7"/>
        <v>7.084E-2</v>
      </c>
      <c r="AK135" s="2">
        <f t="shared" si="8"/>
        <v>1.0012315972265651E-2</v>
      </c>
    </row>
    <row r="136" spans="34:37" x14ac:dyDescent="0.25">
      <c r="AH136" s="1">
        <v>0.13300000000000001</v>
      </c>
      <c r="AI136" s="3">
        <f t="shared" si="6"/>
        <v>9.9999636549660903E-2</v>
      </c>
      <c r="AJ136" s="4">
        <f t="shared" si="7"/>
        <v>7.0959999999999995E-2</v>
      </c>
      <c r="AK136" s="2">
        <f t="shared" si="8"/>
        <v>9.9999273100642768E-3</v>
      </c>
    </row>
    <row r="137" spans="34:37" x14ac:dyDescent="0.25">
      <c r="AH137" s="1">
        <v>0.13400000000000001</v>
      </c>
      <c r="AI137" s="3">
        <f t="shared" si="6"/>
        <v>9.9938572858045679E-2</v>
      </c>
      <c r="AJ137" s="4">
        <f t="shared" si="7"/>
        <v>7.1080000000000004E-2</v>
      </c>
      <c r="AK137" s="2">
        <f t="shared" si="8"/>
        <v>9.9877183449029044E-3</v>
      </c>
    </row>
    <row r="138" spans="34:37" x14ac:dyDescent="0.25">
      <c r="AH138" s="1">
        <v>0.13500000000000001</v>
      </c>
      <c r="AI138" s="3">
        <f t="shared" si="6"/>
        <v>9.9878371416345896E-2</v>
      </c>
      <c r="AJ138" s="4">
        <f t="shared" si="7"/>
        <v>7.1199999999999999E-2</v>
      </c>
      <c r="AK138" s="2">
        <f t="shared" si="8"/>
        <v>9.9756890767815406E-3</v>
      </c>
    </row>
    <row r="139" spans="34:37" x14ac:dyDescent="0.25">
      <c r="AH139" s="1">
        <v>0.13600000000000001</v>
      </c>
      <c r="AI139" s="3">
        <f t="shared" si="6"/>
        <v>9.9819033784645378E-2</v>
      </c>
      <c r="AJ139" s="4">
        <f t="shared" si="7"/>
        <v>7.1319999999999995E-2</v>
      </c>
      <c r="AK139" s="2">
        <f t="shared" si="8"/>
        <v>9.9638395057001748E-3</v>
      </c>
    </row>
    <row r="140" spans="34:37" x14ac:dyDescent="0.25">
      <c r="AH140" s="1">
        <v>0.13700000000000001</v>
      </c>
      <c r="AI140" s="3">
        <f t="shared" si="6"/>
        <v>9.9760561504328021E-2</v>
      </c>
      <c r="AJ140" s="4">
        <f t="shared" si="7"/>
        <v>7.1440000000000003E-2</v>
      </c>
      <c r="AK140" s="2">
        <f t="shared" si="8"/>
        <v>9.9521696316588141E-3</v>
      </c>
    </row>
    <row r="141" spans="34:37" x14ac:dyDescent="0.25">
      <c r="AH141" s="1">
        <v>0.13800000000000001</v>
      </c>
      <c r="AI141" s="3">
        <f t="shared" si="6"/>
        <v>9.9702956097888359E-2</v>
      </c>
      <c r="AJ141" s="4">
        <f t="shared" si="7"/>
        <v>7.1559999999999999E-2</v>
      </c>
      <c r="AK141" s="2">
        <f t="shared" si="8"/>
        <v>9.9406794546574549E-3</v>
      </c>
    </row>
    <row r="142" spans="34:37" x14ac:dyDescent="0.25">
      <c r="AH142" s="1">
        <v>0.13900000000000001</v>
      </c>
      <c r="AI142" s="3">
        <f t="shared" si="6"/>
        <v>9.9646219068743921E-2</v>
      </c>
      <c r="AJ142" s="4">
        <f t="shared" si="7"/>
        <v>7.1679999999999994E-2</v>
      </c>
      <c r="AK142" s="2">
        <f t="shared" si="8"/>
        <v>9.9293689746961043E-3</v>
      </c>
    </row>
    <row r="143" spans="34:37" x14ac:dyDescent="0.25">
      <c r="AH143" s="1">
        <v>0.14000000000000001</v>
      </c>
      <c r="AI143" s="3">
        <f t="shared" si="6"/>
        <v>9.959035190104891E-2</v>
      </c>
      <c r="AJ143" s="4">
        <f t="shared" si="7"/>
        <v>7.1800000000000003E-2</v>
      </c>
      <c r="AK143" s="2">
        <f t="shared" si="8"/>
        <v>9.9182381917747569E-3</v>
      </c>
    </row>
    <row r="144" spans="34:37" x14ac:dyDescent="0.25">
      <c r="AH144" s="1">
        <v>0.14099999999999999</v>
      </c>
      <c r="AI144" s="3">
        <f t="shared" si="6"/>
        <v>9.9535356059509889E-2</v>
      </c>
      <c r="AJ144" s="4">
        <f t="shared" si="7"/>
        <v>7.1919999999999998E-2</v>
      </c>
      <c r="AK144" s="2">
        <f t="shared" si="8"/>
        <v>9.9072871058934111E-3</v>
      </c>
    </row>
    <row r="145" spans="34:37" x14ac:dyDescent="0.25">
      <c r="AH145" s="1">
        <v>0.14199999999999999</v>
      </c>
      <c r="AI145" s="3">
        <f t="shared" si="6"/>
        <v>9.9481232989202889E-2</v>
      </c>
      <c r="AJ145" s="4">
        <f t="shared" si="7"/>
        <v>7.2039999999999993E-2</v>
      </c>
      <c r="AK145" s="2">
        <f t="shared" si="8"/>
        <v>9.8965157170520686E-3</v>
      </c>
    </row>
    <row r="146" spans="34:37" x14ac:dyDescent="0.25">
      <c r="AH146" s="1">
        <v>0.14299999999999999</v>
      </c>
      <c r="AI146" s="3">
        <f t="shared" si="6"/>
        <v>9.9427984115392443E-2</v>
      </c>
      <c r="AJ146" s="4">
        <f t="shared" si="7"/>
        <v>7.2159999999999988E-2</v>
      </c>
      <c r="AK146" s="2">
        <f t="shared" si="8"/>
        <v>9.8859240252507329E-3</v>
      </c>
    </row>
    <row r="147" spans="34:37" x14ac:dyDescent="0.25">
      <c r="AH147" s="1">
        <v>0.14399999999999999</v>
      </c>
      <c r="AI147" s="3">
        <f t="shared" si="6"/>
        <v>9.9375610843352294E-2</v>
      </c>
      <c r="AJ147" s="4">
        <f t="shared" si="7"/>
        <v>7.2279999999999997E-2</v>
      </c>
      <c r="AK147" s="2">
        <f t="shared" si="8"/>
        <v>9.875512030489397E-3</v>
      </c>
    </row>
    <row r="148" spans="34:37" x14ac:dyDescent="0.25">
      <c r="AH148" s="1">
        <v>0.14499999999999999</v>
      </c>
      <c r="AI148" s="3">
        <f t="shared" si="6"/>
        <v>9.932411455818807E-2</v>
      </c>
      <c r="AJ148" s="4">
        <f t="shared" si="7"/>
        <v>7.2399999999999992E-2</v>
      </c>
      <c r="AK148" s="2">
        <f t="shared" si="8"/>
        <v>9.8652797327680678E-3</v>
      </c>
    </row>
    <row r="149" spans="34:37" x14ac:dyDescent="0.25">
      <c r="AH149" s="1">
        <v>0.14599999999999999</v>
      </c>
      <c r="AI149" s="3">
        <f t="shared" si="6"/>
        <v>9.9273496624661825E-2</v>
      </c>
      <c r="AJ149" s="4">
        <f t="shared" si="7"/>
        <v>7.2520000000000001E-2</v>
      </c>
      <c r="AK149" s="2">
        <f t="shared" si="8"/>
        <v>9.855227132086742E-3</v>
      </c>
    </row>
    <row r="150" spans="34:37" x14ac:dyDescent="0.25">
      <c r="AH150" s="1">
        <v>0.14699999999999999</v>
      </c>
      <c r="AI150" s="3">
        <f t="shared" si="6"/>
        <v>9.9223758387018468E-2</v>
      </c>
      <c r="AJ150" s="4">
        <f t="shared" si="7"/>
        <v>7.2639999999999996E-2</v>
      </c>
      <c r="AK150" s="2">
        <f t="shared" si="8"/>
        <v>9.8453542284454177E-3</v>
      </c>
    </row>
    <row r="151" spans="34:37" x14ac:dyDescent="0.25">
      <c r="AH151" s="1">
        <v>0.14799999999999999</v>
      </c>
      <c r="AI151" s="3">
        <f t="shared" si="6"/>
        <v>9.9174901168814389E-2</v>
      </c>
      <c r="AJ151" s="4">
        <f t="shared" si="7"/>
        <v>7.2759999999999991E-2</v>
      </c>
      <c r="AK151" s="2">
        <f t="shared" si="8"/>
        <v>9.8356610218441019E-3</v>
      </c>
    </row>
    <row r="152" spans="34:37" x14ac:dyDescent="0.25">
      <c r="AH152" s="1">
        <v>0.14899999999999999</v>
      </c>
      <c r="AI152" s="3">
        <f t="shared" si="6"/>
        <v>9.9126926272747828E-2</v>
      </c>
      <c r="AJ152" s="4">
        <f t="shared" si="7"/>
        <v>7.288E-2</v>
      </c>
      <c r="AK152" s="2">
        <f t="shared" si="8"/>
        <v>9.8261475122827843E-3</v>
      </c>
    </row>
    <row r="153" spans="34:37" x14ac:dyDescent="0.25">
      <c r="AH153" s="1">
        <v>0.15</v>
      </c>
      <c r="AI153" s="3">
        <f t="shared" si="6"/>
        <v>9.9079834980491735E-2</v>
      </c>
      <c r="AJ153" s="4">
        <f t="shared" si="7"/>
        <v>7.2999999999999995E-2</v>
      </c>
      <c r="AK153" s="2">
        <f t="shared" si="8"/>
        <v>9.8168136997614733E-3</v>
      </c>
    </row>
    <row r="154" spans="34:37" x14ac:dyDescent="0.25">
      <c r="AH154" s="1">
        <v>0.151</v>
      </c>
      <c r="AI154" s="3">
        <f t="shared" si="6"/>
        <v>9.9033628552528383E-2</v>
      </c>
      <c r="AJ154" s="4">
        <f t="shared" si="7"/>
        <v>7.3119999999999991E-2</v>
      </c>
      <c r="AK154" s="2">
        <f t="shared" si="8"/>
        <v>9.807659584280164E-3</v>
      </c>
    </row>
    <row r="155" spans="34:37" x14ac:dyDescent="0.25">
      <c r="AH155" s="1">
        <v>0.152</v>
      </c>
      <c r="AI155" s="3">
        <f t="shared" si="6"/>
        <v>9.8988308227986516E-2</v>
      </c>
      <c r="AJ155" s="4">
        <f t="shared" si="7"/>
        <v>7.324E-2</v>
      </c>
      <c r="AK155" s="2">
        <f t="shared" si="8"/>
        <v>9.7986851658388632E-3</v>
      </c>
    </row>
    <row r="156" spans="34:37" x14ac:dyDescent="0.25">
      <c r="AH156" s="1">
        <v>0.153</v>
      </c>
      <c r="AI156" s="3">
        <f t="shared" si="6"/>
        <v>9.8943875224480476E-2</v>
      </c>
      <c r="AJ156" s="4">
        <f t="shared" si="7"/>
        <v>7.3359999999999995E-2</v>
      </c>
      <c r="AK156" s="2">
        <f t="shared" si="8"/>
        <v>9.7898904444375604E-3</v>
      </c>
    </row>
    <row r="157" spans="34:37" x14ac:dyDescent="0.25">
      <c r="AH157" s="1">
        <v>0.154</v>
      </c>
      <c r="AI157" s="3">
        <f t="shared" si="6"/>
        <v>9.8900330737951861E-2</v>
      </c>
      <c r="AJ157" s="4">
        <f t="shared" si="7"/>
        <v>7.3480000000000004E-2</v>
      </c>
      <c r="AK157" s="2">
        <f t="shared" si="8"/>
        <v>9.7812754200762644E-3</v>
      </c>
    </row>
    <row r="158" spans="34:37" x14ac:dyDescent="0.25">
      <c r="AH158" s="1">
        <v>0.155</v>
      </c>
      <c r="AI158" s="3">
        <f t="shared" si="6"/>
        <v>9.8857675942513296E-2</v>
      </c>
      <c r="AJ158" s="4">
        <f t="shared" si="7"/>
        <v>7.3599999999999999E-2</v>
      </c>
      <c r="AK158" s="2">
        <f t="shared" si="8"/>
        <v>9.7728400927549718E-3</v>
      </c>
    </row>
    <row r="159" spans="34:37" x14ac:dyDescent="0.25">
      <c r="AH159" s="1">
        <v>0.156</v>
      </c>
      <c r="AI159" s="3">
        <f t="shared" si="6"/>
        <v>9.8815911990294783E-2</v>
      </c>
      <c r="AJ159" s="4">
        <f t="shared" si="7"/>
        <v>7.3719999999999994E-2</v>
      </c>
      <c r="AK159" s="2">
        <f t="shared" si="8"/>
        <v>9.7645844624736841E-3</v>
      </c>
    </row>
    <row r="160" spans="34:37" x14ac:dyDescent="0.25">
      <c r="AH160" s="1">
        <v>0.157</v>
      </c>
      <c r="AI160" s="3">
        <f t="shared" si="6"/>
        <v>9.8775040011292323E-2</v>
      </c>
      <c r="AJ160" s="4">
        <f t="shared" si="7"/>
        <v>7.3839999999999989E-2</v>
      </c>
      <c r="AK160" s="2">
        <f t="shared" si="8"/>
        <v>9.756508529232398E-3</v>
      </c>
    </row>
    <row r="161" spans="34:37" x14ac:dyDescent="0.25">
      <c r="AH161" s="1">
        <v>0.158</v>
      </c>
      <c r="AI161" s="3">
        <f t="shared" si="6"/>
        <v>9.8735061113219127E-2</v>
      </c>
      <c r="AJ161" s="4">
        <f t="shared" si="7"/>
        <v>7.3959999999999998E-2</v>
      </c>
      <c r="AK161" s="2">
        <f t="shared" si="8"/>
        <v>9.748612293031117E-3</v>
      </c>
    </row>
    <row r="162" spans="34:37" x14ac:dyDescent="0.25">
      <c r="AH162" s="1">
        <v>0.159</v>
      </c>
      <c r="AI162" s="3">
        <f t="shared" si="6"/>
        <v>9.8695976381359338E-2</v>
      </c>
      <c r="AJ162" s="4">
        <f t="shared" si="7"/>
        <v>7.4079999999999993E-2</v>
      </c>
      <c r="AK162" s="2">
        <f t="shared" si="8"/>
        <v>9.7408957538698392E-3</v>
      </c>
    </row>
    <row r="163" spans="34:37" x14ac:dyDescent="0.25">
      <c r="AH163" s="1">
        <v>0.16</v>
      </c>
      <c r="AI163" s="3">
        <f t="shared" si="6"/>
        <v>9.8657786878424178E-2</v>
      </c>
      <c r="AJ163" s="4">
        <f t="shared" si="7"/>
        <v>7.4199999999999988E-2</v>
      </c>
      <c r="AK163" s="2">
        <f t="shared" si="8"/>
        <v>9.7333589117485648E-3</v>
      </c>
    </row>
    <row r="164" spans="34:37" x14ac:dyDescent="0.25">
      <c r="AH164" s="1">
        <v>0.161</v>
      </c>
      <c r="AI164" s="3">
        <f t="shared" si="6"/>
        <v>9.8620493644410917E-2</v>
      </c>
      <c r="AJ164" s="4">
        <f t="shared" si="7"/>
        <v>7.4319999999999997E-2</v>
      </c>
      <c r="AK164" s="2">
        <f t="shared" si="8"/>
        <v>9.7260017666672954E-3</v>
      </c>
    </row>
    <row r="165" spans="34:37" x14ac:dyDescent="0.25">
      <c r="AH165" s="1">
        <v>0.16200000000000001</v>
      </c>
      <c r="AI165" s="3">
        <f t="shared" si="6"/>
        <v>9.8584097696464354E-2</v>
      </c>
      <c r="AJ165" s="4">
        <f t="shared" si="7"/>
        <v>7.4440000000000006E-2</v>
      </c>
      <c r="AK165" s="2">
        <f t="shared" si="8"/>
        <v>9.7188243186260292E-3</v>
      </c>
    </row>
    <row r="166" spans="34:37" x14ac:dyDescent="0.25">
      <c r="AH166" s="1">
        <v>0.16300000000000001</v>
      </c>
      <c r="AI166" s="3">
        <f t="shared" si="6"/>
        <v>9.8548600028740982E-2</v>
      </c>
      <c r="AJ166" s="4">
        <f t="shared" si="7"/>
        <v>7.4560000000000001E-2</v>
      </c>
      <c r="AK166" s="2">
        <f t="shared" si="8"/>
        <v>9.7118265676247664E-3</v>
      </c>
    </row>
    <row r="167" spans="34:37" x14ac:dyDescent="0.25">
      <c r="AH167" s="1">
        <v>0.16400000000000001</v>
      </c>
      <c r="AI167" s="3">
        <f t="shared" si="6"/>
        <v>9.8514001612275942E-2</v>
      </c>
      <c r="AJ167" s="4">
        <f t="shared" si="7"/>
        <v>7.4679999999999996E-2</v>
      </c>
      <c r="AK167" s="2">
        <f t="shared" si="8"/>
        <v>9.7050085136635069E-3</v>
      </c>
    </row>
    <row r="168" spans="34:37" x14ac:dyDescent="0.25">
      <c r="AH168" s="1">
        <v>0.16500000000000001</v>
      </c>
      <c r="AI168" s="3">
        <f t="shared" si="6"/>
        <v>9.8480303394852781E-2</v>
      </c>
      <c r="AJ168" s="4">
        <f t="shared" si="7"/>
        <v>7.4800000000000005E-2</v>
      </c>
      <c r="AK168" s="2">
        <f t="shared" si="8"/>
        <v>9.6983701567422524E-3</v>
      </c>
    </row>
    <row r="169" spans="34:37" x14ac:dyDescent="0.25">
      <c r="AH169" s="1">
        <v>0.16600000000000001</v>
      </c>
      <c r="AI169" s="3">
        <f t="shared" si="6"/>
        <v>9.8447506300875884E-2</v>
      </c>
      <c r="AJ169" s="4">
        <f t="shared" si="7"/>
        <v>7.492E-2</v>
      </c>
      <c r="AK169" s="2">
        <f t="shared" si="8"/>
        <v>9.6919114968609978E-3</v>
      </c>
    </row>
    <row r="170" spans="34:37" x14ac:dyDescent="0.25">
      <c r="AH170" s="1">
        <v>0.16700000000000001</v>
      </c>
      <c r="AI170" s="3">
        <f t="shared" si="6"/>
        <v>9.8415611231245995E-2</v>
      </c>
      <c r="AJ170" s="4">
        <f t="shared" si="7"/>
        <v>7.5039999999999996E-2</v>
      </c>
      <c r="AK170" s="2">
        <f t="shared" si="8"/>
        <v>9.6856325340197516E-3</v>
      </c>
    </row>
    <row r="171" spans="34:37" x14ac:dyDescent="0.25">
      <c r="AH171" s="1">
        <v>0.16800000000000001</v>
      </c>
      <c r="AI171" s="3">
        <f t="shared" si="6"/>
        <v>9.8384619063238268E-2</v>
      </c>
      <c r="AJ171" s="4">
        <f t="shared" si="7"/>
        <v>7.5159999999999991E-2</v>
      </c>
      <c r="AK171" s="2">
        <f t="shared" si="8"/>
        <v>9.679533268218507E-3</v>
      </c>
    </row>
    <row r="172" spans="34:37" x14ac:dyDescent="0.25">
      <c r="AH172" s="1">
        <v>0.16900000000000001</v>
      </c>
      <c r="AI172" s="3">
        <f t="shared" si="6"/>
        <v>9.8354530650383701E-2</v>
      </c>
      <c r="AJ172" s="4">
        <f t="shared" si="7"/>
        <v>7.528E-2</v>
      </c>
      <c r="AK172" s="2">
        <f t="shared" si="8"/>
        <v>9.6736136994572675E-3</v>
      </c>
    </row>
    <row r="173" spans="34:37" x14ac:dyDescent="0.25">
      <c r="AH173" s="1">
        <v>0.17</v>
      </c>
      <c r="AI173" s="3">
        <f t="shared" si="6"/>
        <v>9.8325346822353138E-2</v>
      </c>
      <c r="AJ173" s="4">
        <f t="shared" si="7"/>
        <v>7.5399999999999995E-2</v>
      </c>
      <c r="AK173" s="2">
        <f t="shared" si="8"/>
        <v>9.6678738277360312E-3</v>
      </c>
    </row>
    <row r="174" spans="34:37" x14ac:dyDescent="0.25">
      <c r="AH174" s="1">
        <v>0.17100000000000001</v>
      </c>
      <c r="AI174" s="3">
        <f t="shared" si="6"/>
        <v>9.8297068384844505E-2</v>
      </c>
      <c r="AJ174" s="4">
        <f t="shared" si="7"/>
        <v>7.5520000000000004E-2</v>
      </c>
      <c r="AK174" s="2">
        <f t="shared" si="8"/>
        <v>9.6623136530547965E-3</v>
      </c>
    </row>
    <row r="175" spans="34:37" x14ac:dyDescent="0.25">
      <c r="AH175" s="1">
        <v>0.17199999999999999</v>
      </c>
      <c r="AI175" s="3">
        <f t="shared" si="6"/>
        <v>9.8269696119473005E-2</v>
      </c>
      <c r="AJ175" s="4">
        <f t="shared" si="7"/>
        <v>7.5639999999999999E-2</v>
      </c>
      <c r="AK175" s="2">
        <f t="shared" si="8"/>
        <v>9.6569331754135686E-3</v>
      </c>
    </row>
    <row r="176" spans="34:37" x14ac:dyDescent="0.25">
      <c r="AH176" s="1">
        <v>0.17299999999999999</v>
      </c>
      <c r="AI176" s="3">
        <f t="shared" si="6"/>
        <v>9.8243230783664384E-2</v>
      </c>
      <c r="AJ176" s="4">
        <f t="shared" si="7"/>
        <v>7.5759999999999994E-2</v>
      </c>
      <c r="AK176" s="2">
        <f t="shared" si="8"/>
        <v>9.6517323948123422E-3</v>
      </c>
    </row>
    <row r="177" spans="34:37" x14ac:dyDescent="0.25">
      <c r="AH177" s="1">
        <v>0.17399999999999999</v>
      </c>
      <c r="AI177" s="3">
        <f t="shared" si="6"/>
        <v>9.8217673110551365E-2</v>
      </c>
      <c r="AJ177" s="4">
        <f t="shared" si="7"/>
        <v>7.5880000000000003E-2</v>
      </c>
      <c r="AK177" s="2">
        <f t="shared" si="8"/>
        <v>9.6467113112511244E-3</v>
      </c>
    </row>
    <row r="178" spans="34:37" x14ac:dyDescent="0.25">
      <c r="AH178" s="1">
        <v>0.17499999999999999</v>
      </c>
      <c r="AI178" s="3">
        <f t="shared" si="6"/>
        <v>9.8193023808873015E-2</v>
      </c>
      <c r="AJ178" s="4">
        <f t="shared" si="7"/>
        <v>7.5999999999999998E-2</v>
      </c>
      <c r="AK178" s="2">
        <f t="shared" si="8"/>
        <v>9.6418699247299029E-3</v>
      </c>
    </row>
    <row r="179" spans="34:37" x14ac:dyDescent="0.25">
      <c r="AH179" s="1">
        <v>0.17599999999999999</v>
      </c>
      <c r="AI179" s="3">
        <f t="shared" si="6"/>
        <v>9.8169283562877713E-2</v>
      </c>
      <c r="AJ179" s="4">
        <f t="shared" si="7"/>
        <v>7.6120000000000007E-2</v>
      </c>
      <c r="AK179" s="2">
        <f t="shared" si="8"/>
        <v>9.6372082352486916E-3</v>
      </c>
    </row>
    <row r="180" spans="34:37" x14ac:dyDescent="0.25">
      <c r="AH180" s="1">
        <v>0.17699999999999999</v>
      </c>
      <c r="AI180" s="3">
        <f t="shared" si="6"/>
        <v>9.8146453032228728E-2</v>
      </c>
      <c r="AJ180" s="4">
        <f t="shared" si="7"/>
        <v>7.6240000000000002E-2</v>
      </c>
      <c r="AK180" s="2">
        <f t="shared" si="8"/>
        <v>9.6327262428074784E-3</v>
      </c>
    </row>
    <row r="181" spans="34:37" x14ac:dyDescent="0.25">
      <c r="AH181" s="1">
        <v>0.17799999999999999</v>
      </c>
      <c r="AI181" s="3">
        <f t="shared" si="6"/>
        <v>9.812453285191361E-2</v>
      </c>
      <c r="AJ181" s="4">
        <f t="shared" si="7"/>
        <v>7.6360000000000011E-2</v>
      </c>
      <c r="AK181" s="2">
        <f t="shared" si="8"/>
        <v>9.6284239474062738E-3</v>
      </c>
    </row>
    <row r="182" spans="34:37" x14ac:dyDescent="0.25">
      <c r="AH182" s="1">
        <v>0.17899999999999999</v>
      </c>
      <c r="AI182" s="3">
        <f t="shared" si="6"/>
        <v>9.8103523632156395E-2</v>
      </c>
      <c r="AJ182" s="4">
        <f t="shared" si="7"/>
        <v>7.6479999999999992E-2</v>
      </c>
      <c r="AK182" s="2">
        <f t="shared" si="8"/>
        <v>9.6243013490450689E-3</v>
      </c>
    </row>
    <row r="183" spans="34:37" x14ac:dyDescent="0.25">
      <c r="AH183" s="1">
        <v>0.18</v>
      </c>
      <c r="AI183" s="3">
        <f t="shared" si="6"/>
        <v>9.8083425958333401E-2</v>
      </c>
      <c r="AJ183" s="4">
        <f t="shared" si="7"/>
        <v>7.6600000000000001E-2</v>
      </c>
      <c r="AK183" s="2">
        <f t="shared" si="8"/>
        <v>9.6203584477238709E-3</v>
      </c>
    </row>
    <row r="184" spans="34:37" x14ac:dyDescent="0.25">
      <c r="AH184" s="1">
        <v>0.18099999999999999</v>
      </c>
      <c r="AI184" s="3">
        <f t="shared" si="6"/>
        <v>9.8064240390892107E-2</v>
      </c>
      <c r="AJ184" s="4">
        <f t="shared" si="7"/>
        <v>7.6719999999999983E-2</v>
      </c>
      <c r="AK184" s="2">
        <f t="shared" si="8"/>
        <v>9.6165952434426744E-3</v>
      </c>
    </row>
    <row r="185" spans="34:37" x14ac:dyDescent="0.25">
      <c r="AH185" s="1">
        <v>0.182</v>
      </c>
      <c r="AI185" s="3">
        <f t="shared" si="6"/>
        <v>9.8045967465273581E-2</v>
      </c>
      <c r="AJ185" s="4">
        <f t="shared" si="7"/>
        <v>7.6839999999999992E-2</v>
      </c>
      <c r="AK185" s="2">
        <f t="shared" si="8"/>
        <v>9.6130117362014846E-3</v>
      </c>
    </row>
    <row r="186" spans="34:37" x14ac:dyDescent="0.25">
      <c r="AH186" s="1">
        <v>0.183</v>
      </c>
      <c r="AI186" s="3">
        <f t="shared" si="6"/>
        <v>9.8028607691838077E-2</v>
      </c>
      <c r="AJ186" s="4">
        <f t="shared" si="7"/>
        <v>7.6960000000000001E-2</v>
      </c>
      <c r="AK186" s="2">
        <f t="shared" si="8"/>
        <v>9.6096079260002947E-3</v>
      </c>
    </row>
    <row r="187" spans="34:37" x14ac:dyDescent="0.25">
      <c r="AH187" s="1">
        <v>0.184</v>
      </c>
      <c r="AI187" s="3">
        <f t="shared" si="6"/>
        <v>9.8012161555794258E-2</v>
      </c>
      <c r="AJ187" s="4">
        <f t="shared" si="7"/>
        <v>7.708000000000001E-2</v>
      </c>
      <c r="AK187" s="2">
        <f t="shared" si="8"/>
        <v>9.6063838128391133E-3</v>
      </c>
    </row>
    <row r="188" spans="34:37" x14ac:dyDescent="0.25">
      <c r="AH188" s="1">
        <v>0.185</v>
      </c>
      <c r="AI188" s="3">
        <f t="shared" si="6"/>
        <v>9.799662951713152E-2</v>
      </c>
      <c r="AJ188" s="4">
        <f t="shared" si="7"/>
        <v>7.7199999999999991E-2</v>
      </c>
      <c r="AK188" s="2">
        <f t="shared" si="8"/>
        <v>9.6033393967179317E-3</v>
      </c>
    </row>
    <row r="189" spans="34:37" x14ac:dyDescent="0.25">
      <c r="AH189" s="1">
        <v>0.186</v>
      </c>
      <c r="AI189" s="3">
        <f t="shared" si="6"/>
        <v>9.7982012010556077E-2</v>
      </c>
      <c r="AJ189" s="4">
        <f t="shared" si="7"/>
        <v>7.732E-2</v>
      </c>
      <c r="AK189" s="2">
        <f t="shared" si="8"/>
        <v>9.6004746776367552E-3</v>
      </c>
    </row>
    <row r="190" spans="34:37" x14ac:dyDescent="0.25">
      <c r="AH190" s="1">
        <v>0.187</v>
      </c>
      <c r="AI190" s="3">
        <f t="shared" si="6"/>
        <v>9.7968309445430266E-2</v>
      </c>
      <c r="AJ190" s="4">
        <f t="shared" si="7"/>
        <v>7.7439999999999995E-2</v>
      </c>
      <c r="AK190" s="2">
        <f t="shared" si="8"/>
        <v>9.597789655595582E-3</v>
      </c>
    </row>
    <row r="191" spans="34:37" x14ac:dyDescent="0.25">
      <c r="AH191" s="1">
        <v>0.188</v>
      </c>
      <c r="AI191" s="3">
        <f t="shared" si="6"/>
        <v>9.7955522205715448E-2</v>
      </c>
      <c r="AJ191" s="4">
        <f t="shared" si="7"/>
        <v>7.7560000000000004E-2</v>
      </c>
      <c r="AK191" s="2">
        <f t="shared" si="8"/>
        <v>9.595284330594412E-3</v>
      </c>
    </row>
    <row r="192" spans="34:37" x14ac:dyDescent="0.25">
      <c r="AH192" s="1">
        <v>0.189</v>
      </c>
      <c r="AI192" s="3">
        <f t="shared" si="6"/>
        <v>9.7943650649918321E-2</v>
      </c>
      <c r="AJ192" s="4">
        <f t="shared" si="7"/>
        <v>7.7679999999999999E-2</v>
      </c>
      <c r="AK192" s="2">
        <f t="shared" si="8"/>
        <v>9.5929587026332454E-3</v>
      </c>
    </row>
    <row r="193" spans="34:37" x14ac:dyDescent="0.25">
      <c r="AH193" s="1">
        <v>0.19</v>
      </c>
      <c r="AI193" s="3">
        <f t="shared" si="6"/>
        <v>9.7932695111040857E-2</v>
      </c>
      <c r="AJ193" s="4">
        <f t="shared" si="7"/>
        <v>7.7800000000000008E-2</v>
      </c>
      <c r="AK193" s="2">
        <f t="shared" si="8"/>
        <v>9.5908127717120855E-3</v>
      </c>
    </row>
    <row r="194" spans="34:37" x14ac:dyDescent="0.25">
      <c r="AH194" s="1">
        <v>0.191</v>
      </c>
      <c r="AI194" s="3">
        <f t="shared" si="6"/>
        <v>9.7922655896533595E-2</v>
      </c>
      <c r="AJ194" s="4">
        <f t="shared" si="7"/>
        <v>7.7919999999999989E-2</v>
      </c>
      <c r="AK194" s="2">
        <f t="shared" si="8"/>
        <v>9.5888465378309255E-3</v>
      </c>
    </row>
    <row r="195" spans="34:37" x14ac:dyDescent="0.25">
      <c r="AH195" s="1">
        <v>0.192</v>
      </c>
      <c r="AI195" s="3">
        <f t="shared" si="6"/>
        <v>9.7913533288252724E-2</v>
      </c>
      <c r="AJ195" s="4">
        <f t="shared" si="7"/>
        <v>7.8039999999999998E-2</v>
      </c>
      <c r="AK195" s="2">
        <f t="shared" si="8"/>
        <v>9.5870600009897739E-3</v>
      </c>
    </row>
    <row r="196" spans="34:37" x14ac:dyDescent="0.25">
      <c r="AH196" s="1">
        <v>0.193</v>
      </c>
      <c r="AI196" s="3">
        <f t="shared" ref="AI196:AI259" si="9">SQRT(AK196)</f>
        <v>9.7905327542420387E-2</v>
      </c>
      <c r="AJ196" s="4">
        <f t="shared" ref="AJ196:AJ259" si="10">AH196*$A$3+(1-AH196)*$B$3</f>
        <v>7.8159999999999993E-2</v>
      </c>
      <c r="AK196" s="2">
        <f t="shared" ref="AK196:AK259" si="11">(AH196^2*$C$3)+((1-AH196)^2*$D$3)+(2*AH196*(1-AH196)*$E$3*SQRT($C$3)*SQRT($D$3))</f>
        <v>9.5854531611886205E-3</v>
      </c>
    </row>
    <row r="197" spans="34:37" x14ac:dyDescent="0.25">
      <c r="AH197" s="1">
        <v>0.19400000000000001</v>
      </c>
      <c r="AI197" s="3">
        <f t="shared" si="9"/>
        <v>9.7898038889588979E-2</v>
      </c>
      <c r="AJ197" s="4">
        <f t="shared" si="10"/>
        <v>7.8280000000000002E-2</v>
      </c>
      <c r="AK197" s="2">
        <f t="shared" si="11"/>
        <v>9.5840260184274773E-3</v>
      </c>
    </row>
    <row r="198" spans="34:37" x14ac:dyDescent="0.25">
      <c r="AH198" s="1">
        <v>0.19500000000000001</v>
      </c>
      <c r="AI198" s="3">
        <f t="shared" si="9"/>
        <v>9.789166753460854E-2</v>
      </c>
      <c r="AJ198" s="4">
        <f t="shared" si="10"/>
        <v>7.8399999999999997E-2</v>
      </c>
      <c r="AK198" s="2">
        <f t="shared" si="11"/>
        <v>9.5827785727063304E-3</v>
      </c>
    </row>
    <row r="199" spans="34:37" x14ac:dyDescent="0.25">
      <c r="AH199" s="1">
        <v>0.19600000000000001</v>
      </c>
      <c r="AI199" s="3">
        <f t="shared" si="9"/>
        <v>9.788621365659822E-2</v>
      </c>
      <c r="AJ199" s="4">
        <f t="shared" si="10"/>
        <v>7.8520000000000006E-2</v>
      </c>
      <c r="AK199" s="2">
        <f t="shared" si="11"/>
        <v>9.5817108240251955E-3</v>
      </c>
    </row>
    <row r="200" spans="34:37" x14ac:dyDescent="0.25">
      <c r="AH200" s="1">
        <v>0.19700000000000001</v>
      </c>
      <c r="AI200" s="3">
        <f t="shared" si="9"/>
        <v>9.7881677408920897E-2</v>
      </c>
      <c r="AJ200" s="4">
        <f t="shared" si="10"/>
        <v>7.8639999999999988E-2</v>
      </c>
      <c r="AK200" s="2">
        <f t="shared" si="11"/>
        <v>9.5808227723840553E-3</v>
      </c>
    </row>
    <row r="201" spans="34:37" x14ac:dyDescent="0.25">
      <c r="AH201" s="1">
        <v>0.19800000000000001</v>
      </c>
      <c r="AI201" s="3">
        <f t="shared" si="9"/>
        <v>9.7878058919161889E-2</v>
      </c>
      <c r="AJ201" s="4">
        <f t="shared" si="10"/>
        <v>7.8759999999999997E-2</v>
      </c>
      <c r="AK201" s="2">
        <f t="shared" si="11"/>
        <v>9.580114417782927E-3</v>
      </c>
    </row>
    <row r="202" spans="34:37" x14ac:dyDescent="0.25">
      <c r="AH202" s="1">
        <v>0.19900000000000001</v>
      </c>
      <c r="AI202" s="3">
        <f t="shared" si="9"/>
        <v>9.7875358289110731E-2</v>
      </c>
      <c r="AJ202" s="4">
        <f t="shared" si="10"/>
        <v>7.8880000000000006E-2</v>
      </c>
      <c r="AK202" s="2">
        <f t="shared" si="11"/>
        <v>9.5795857602217968E-3</v>
      </c>
    </row>
    <row r="203" spans="34:37" x14ac:dyDescent="0.25">
      <c r="AH203" s="1">
        <v>0.2</v>
      </c>
      <c r="AI203" s="3">
        <f t="shared" si="9"/>
        <v>9.7873575594747103E-2</v>
      </c>
      <c r="AJ203" s="4">
        <f t="shared" si="10"/>
        <v>7.9000000000000001E-2</v>
      </c>
      <c r="AK203" s="2">
        <f t="shared" si="11"/>
        <v>9.5792367997006751E-3</v>
      </c>
    </row>
    <row r="204" spans="34:37" x14ac:dyDescent="0.25">
      <c r="AH204" s="1">
        <v>0.20100000000000001</v>
      </c>
      <c r="AI204" s="3">
        <f t="shared" si="9"/>
        <v>9.7872710886229938E-2</v>
      </c>
      <c r="AJ204" s="4">
        <f t="shared" si="10"/>
        <v>7.9119999999999996E-2</v>
      </c>
      <c r="AK204" s="2">
        <f t="shared" si="11"/>
        <v>9.5790675362195515E-3</v>
      </c>
    </row>
    <row r="205" spans="34:37" x14ac:dyDescent="0.25">
      <c r="AH205" s="1">
        <v>0.20200000000000001</v>
      </c>
      <c r="AI205" s="3">
        <f t="shared" si="9"/>
        <v>9.7872764187890593E-2</v>
      </c>
      <c r="AJ205" s="4">
        <f t="shared" si="10"/>
        <v>7.9240000000000005E-2</v>
      </c>
      <c r="AK205" s="2">
        <f t="shared" si="11"/>
        <v>9.5790779697784382E-3</v>
      </c>
    </row>
    <row r="206" spans="34:37" x14ac:dyDescent="0.25">
      <c r="AH206" s="1">
        <v>0.20300000000000001</v>
      </c>
      <c r="AI206" s="3">
        <f t="shared" si="9"/>
        <v>9.7873735498229156E-2</v>
      </c>
      <c r="AJ206" s="4">
        <f t="shared" si="10"/>
        <v>7.936E-2</v>
      </c>
      <c r="AK206" s="2">
        <f t="shared" si="11"/>
        <v>9.5792681003773212E-3</v>
      </c>
    </row>
    <row r="207" spans="34:37" x14ac:dyDescent="0.25">
      <c r="AH207" s="1">
        <v>0.20399999999999999</v>
      </c>
      <c r="AI207" s="3">
        <f t="shared" si="9"/>
        <v>9.7875624789914947E-2</v>
      </c>
      <c r="AJ207" s="4">
        <f t="shared" si="10"/>
        <v>7.9479999999999995E-2</v>
      </c>
      <c r="AK207" s="2">
        <f t="shared" si="11"/>
        <v>9.5796379280162144E-3</v>
      </c>
    </row>
    <row r="208" spans="34:37" x14ac:dyDescent="0.25">
      <c r="AH208" s="1">
        <v>0.20499999999999999</v>
      </c>
      <c r="AI208" s="3">
        <f t="shared" si="9"/>
        <v>9.7878432009790128E-2</v>
      </c>
      <c r="AJ208" s="4">
        <f t="shared" si="10"/>
        <v>7.9600000000000004E-2</v>
      </c>
      <c r="AK208" s="2">
        <f t="shared" si="11"/>
        <v>9.5801874526951075E-3</v>
      </c>
    </row>
    <row r="209" spans="34:37" x14ac:dyDescent="0.25">
      <c r="AH209" s="1">
        <v>0.20599999999999999</v>
      </c>
      <c r="AI209" s="3">
        <f t="shared" si="9"/>
        <v>9.7882157078877291E-2</v>
      </c>
      <c r="AJ209" s="4">
        <f t="shared" si="10"/>
        <v>7.9719999999999999E-2</v>
      </c>
      <c r="AK209" s="2">
        <f t="shared" si="11"/>
        <v>9.5809166744140074E-3</v>
      </c>
    </row>
    <row r="210" spans="34:37" x14ac:dyDescent="0.25">
      <c r="AH210" s="1">
        <v>0.20699999999999999</v>
      </c>
      <c r="AI210" s="3">
        <f t="shared" si="9"/>
        <v>9.7886799892390547E-2</v>
      </c>
      <c r="AJ210" s="4">
        <f t="shared" si="10"/>
        <v>7.9839999999999994E-2</v>
      </c>
      <c r="AK210" s="2">
        <f t="shared" si="11"/>
        <v>9.5818255931729088E-3</v>
      </c>
    </row>
    <row r="211" spans="34:37" x14ac:dyDescent="0.25">
      <c r="AH211" s="1">
        <v>0.20799999999999999</v>
      </c>
      <c r="AI211" s="3">
        <f t="shared" si="9"/>
        <v>9.7892360319750252E-2</v>
      </c>
      <c r="AJ211" s="4">
        <f t="shared" si="10"/>
        <v>7.9960000000000003E-2</v>
      </c>
      <c r="AK211" s="2">
        <f t="shared" si="11"/>
        <v>9.5829142089718135E-3</v>
      </c>
    </row>
    <row r="212" spans="34:37" x14ac:dyDescent="0.25">
      <c r="AH212" s="1">
        <v>0.20899999999999999</v>
      </c>
      <c r="AI212" s="3">
        <f t="shared" si="9"/>
        <v>9.7898838204601407E-2</v>
      </c>
      <c r="AJ212" s="4">
        <f t="shared" si="10"/>
        <v>8.0079999999999998E-2</v>
      </c>
      <c r="AK212" s="2">
        <f t="shared" si="11"/>
        <v>9.5841825218107232E-3</v>
      </c>
    </row>
    <row r="213" spans="34:37" x14ac:dyDescent="0.25">
      <c r="AH213" s="1">
        <v>0.21</v>
      </c>
      <c r="AI213" s="3">
        <f t="shared" si="9"/>
        <v>9.7906233364835532E-2</v>
      </c>
      <c r="AJ213" s="4">
        <f t="shared" si="10"/>
        <v>8.0199999999999994E-2</v>
      </c>
      <c r="AK213" s="2">
        <f t="shared" si="11"/>
        <v>9.5856305316896345E-3</v>
      </c>
    </row>
    <row r="214" spans="34:37" x14ac:dyDescent="0.25">
      <c r="AH214" s="1">
        <v>0.21099999999999999</v>
      </c>
      <c r="AI214" s="3">
        <f t="shared" si="9"/>
        <v>9.7914545592616378E-2</v>
      </c>
      <c r="AJ214" s="4">
        <f t="shared" si="10"/>
        <v>8.0320000000000003E-2</v>
      </c>
      <c r="AK214" s="2">
        <f t="shared" si="11"/>
        <v>9.5872582386085526E-3</v>
      </c>
    </row>
    <row r="215" spans="34:37" x14ac:dyDescent="0.25">
      <c r="AH215" s="1">
        <v>0.21199999999999999</v>
      </c>
      <c r="AI215" s="3">
        <f t="shared" si="9"/>
        <v>9.792377465440899E-2</v>
      </c>
      <c r="AJ215" s="4">
        <f t="shared" si="10"/>
        <v>8.0439999999999998E-2</v>
      </c>
      <c r="AK215" s="2">
        <f t="shared" si="11"/>
        <v>9.5890656425674722E-3</v>
      </c>
    </row>
    <row r="216" spans="34:37" x14ac:dyDescent="0.25">
      <c r="AH216" s="1">
        <v>0.21299999999999999</v>
      </c>
      <c r="AI216" s="3">
        <f t="shared" si="9"/>
        <v>9.7933920291012541E-2</v>
      </c>
      <c r="AJ216" s="4">
        <f t="shared" si="10"/>
        <v>8.0559999999999993E-2</v>
      </c>
      <c r="AK216" s="2">
        <f t="shared" si="11"/>
        <v>9.5910527435663986E-3</v>
      </c>
    </row>
    <row r="217" spans="34:37" x14ac:dyDescent="0.25">
      <c r="AH217" s="1">
        <v>0.214</v>
      </c>
      <c r="AI217" s="3">
        <f t="shared" si="9"/>
        <v>9.7944982217596649E-2</v>
      </c>
      <c r="AJ217" s="4">
        <f t="shared" si="10"/>
        <v>8.0680000000000002E-2</v>
      </c>
      <c r="AK217" s="2">
        <f t="shared" si="11"/>
        <v>9.5932195416053249E-3</v>
      </c>
    </row>
    <row r="218" spans="34:37" x14ac:dyDescent="0.25">
      <c r="AH218" s="1">
        <v>0.215</v>
      </c>
      <c r="AI218" s="3">
        <f t="shared" si="9"/>
        <v>9.795696012374136E-2</v>
      </c>
      <c r="AJ218" s="4">
        <f t="shared" si="10"/>
        <v>8.0800000000000011E-2</v>
      </c>
      <c r="AK218" s="2">
        <f t="shared" si="11"/>
        <v>9.5955660366842561E-3</v>
      </c>
    </row>
    <row r="219" spans="34:37" x14ac:dyDescent="0.25">
      <c r="AH219" s="1">
        <v>0.216</v>
      </c>
      <c r="AI219" s="3">
        <f t="shared" si="9"/>
        <v>9.7969853673480572E-2</v>
      </c>
      <c r="AJ219" s="4">
        <f t="shared" si="10"/>
        <v>8.0919999999999992E-2</v>
      </c>
      <c r="AK219" s="2">
        <f t="shared" si="11"/>
        <v>9.5980922288031942E-3</v>
      </c>
    </row>
    <row r="220" spans="34:37" x14ac:dyDescent="0.25">
      <c r="AH220" s="1">
        <v>0.217</v>
      </c>
      <c r="AI220" s="3">
        <f t="shared" si="9"/>
        <v>9.7983662505348984E-2</v>
      </c>
      <c r="AJ220" s="4">
        <f t="shared" si="10"/>
        <v>8.1040000000000001E-2</v>
      </c>
      <c r="AK220" s="2">
        <f t="shared" si="11"/>
        <v>9.600798117962132E-3</v>
      </c>
    </row>
    <row r="221" spans="34:37" x14ac:dyDescent="0.25">
      <c r="AH221" s="1">
        <v>0.218</v>
      </c>
      <c r="AI221" s="3">
        <f t="shared" si="9"/>
        <v>9.7998386232432802E-2</v>
      </c>
      <c r="AJ221" s="4">
        <f t="shared" si="10"/>
        <v>8.1159999999999996E-2</v>
      </c>
      <c r="AK221" s="2">
        <f t="shared" si="11"/>
        <v>9.6036837041610749E-3</v>
      </c>
    </row>
    <row r="222" spans="34:37" x14ac:dyDescent="0.25">
      <c r="AH222" s="1">
        <v>0.219</v>
      </c>
      <c r="AI222" s="3">
        <f t="shared" si="9"/>
        <v>9.8014024442423658E-2</v>
      </c>
      <c r="AJ222" s="4">
        <f t="shared" si="10"/>
        <v>8.1279999999999991E-2</v>
      </c>
      <c r="AK222" s="2">
        <f t="shared" si="11"/>
        <v>9.6067489874000229E-3</v>
      </c>
    </row>
    <row r="223" spans="34:37" x14ac:dyDescent="0.25">
      <c r="AH223" s="1">
        <v>0.22</v>
      </c>
      <c r="AI223" s="3">
        <f t="shared" si="9"/>
        <v>9.8030576697676175E-2</v>
      </c>
      <c r="AJ223" s="4">
        <f t="shared" si="10"/>
        <v>8.14E-2</v>
      </c>
      <c r="AK223" s="2">
        <f t="shared" si="11"/>
        <v>9.6099939676789724E-3</v>
      </c>
    </row>
    <row r="224" spans="34:37" x14ac:dyDescent="0.25">
      <c r="AH224" s="1">
        <v>0.221</v>
      </c>
      <c r="AI224" s="3">
        <f t="shared" si="9"/>
        <v>9.8048042535269053E-2</v>
      </c>
      <c r="AJ224" s="4">
        <f t="shared" si="10"/>
        <v>8.1520000000000009E-2</v>
      </c>
      <c r="AK224" s="2">
        <f t="shared" si="11"/>
        <v>9.6134186449979286E-3</v>
      </c>
    </row>
    <row r="225" spans="34:37" x14ac:dyDescent="0.25">
      <c r="AH225" s="1">
        <v>0.222</v>
      </c>
      <c r="AI225" s="3">
        <f t="shared" si="9"/>
        <v>9.806642146706937E-2</v>
      </c>
      <c r="AJ225" s="4">
        <f t="shared" si="10"/>
        <v>8.163999999999999E-2</v>
      </c>
      <c r="AK225" s="2">
        <f t="shared" si="11"/>
        <v>9.6170230193568847E-3</v>
      </c>
    </row>
    <row r="226" spans="34:37" x14ac:dyDescent="0.25">
      <c r="AH226" s="1">
        <v>0.223</v>
      </c>
      <c r="AI226" s="3">
        <f t="shared" si="9"/>
        <v>9.8085712979800718E-2</v>
      </c>
      <c r="AJ226" s="4">
        <f t="shared" si="10"/>
        <v>8.1759999999999999E-2</v>
      </c>
      <c r="AK226" s="2">
        <f t="shared" si="11"/>
        <v>9.6208070907558459E-3</v>
      </c>
    </row>
    <row r="227" spans="34:37" x14ac:dyDescent="0.25">
      <c r="AH227" s="1">
        <v>0.224</v>
      </c>
      <c r="AI227" s="3">
        <f t="shared" si="9"/>
        <v>9.8105916535114288E-2</v>
      </c>
      <c r="AJ227" s="4">
        <f t="shared" si="10"/>
        <v>8.1880000000000008E-2</v>
      </c>
      <c r="AK227" s="2">
        <f t="shared" si="11"/>
        <v>9.624770859194812E-3</v>
      </c>
    </row>
    <row r="228" spans="34:37" x14ac:dyDescent="0.25">
      <c r="AH228" s="1">
        <v>0.22500000000000001</v>
      </c>
      <c r="AI228" s="3">
        <f t="shared" si="9"/>
        <v>9.8127031569663722E-2</v>
      </c>
      <c r="AJ228" s="4">
        <f t="shared" si="10"/>
        <v>8.2000000000000003E-2</v>
      </c>
      <c r="AK228" s="2">
        <f t="shared" si="11"/>
        <v>9.6289143246737815E-3</v>
      </c>
    </row>
    <row r="229" spans="34:37" x14ac:dyDescent="0.25">
      <c r="AH229" s="1">
        <v>0.22600000000000001</v>
      </c>
      <c r="AI229" s="3">
        <f t="shared" si="9"/>
        <v>9.8149057495183087E-2</v>
      </c>
      <c r="AJ229" s="4">
        <f t="shared" si="10"/>
        <v>8.2119999999999999E-2</v>
      </c>
      <c r="AK229" s="2">
        <f t="shared" si="11"/>
        <v>9.6332374871927542E-3</v>
      </c>
    </row>
    <row r="230" spans="34:37" x14ac:dyDescent="0.25">
      <c r="AH230" s="1">
        <v>0.22700000000000001</v>
      </c>
      <c r="AI230" s="3">
        <f t="shared" si="9"/>
        <v>9.8171993698568286E-2</v>
      </c>
      <c r="AJ230" s="4">
        <f t="shared" si="10"/>
        <v>8.2240000000000008E-2</v>
      </c>
      <c r="AK230" s="2">
        <f t="shared" si="11"/>
        <v>9.6377403467517303E-3</v>
      </c>
    </row>
    <row r="231" spans="34:37" x14ac:dyDescent="0.25">
      <c r="AH231" s="1">
        <v>0.22800000000000001</v>
      </c>
      <c r="AI231" s="3">
        <f t="shared" si="9"/>
        <v>9.819583954196183E-2</v>
      </c>
      <c r="AJ231" s="4">
        <f t="shared" si="10"/>
        <v>8.2360000000000003E-2</v>
      </c>
      <c r="AK231" s="2">
        <f t="shared" si="11"/>
        <v>9.6424229033507131E-3</v>
      </c>
    </row>
    <row r="232" spans="34:37" x14ac:dyDescent="0.25">
      <c r="AH232" s="1">
        <v>0.22900000000000001</v>
      </c>
      <c r="AI232" s="3">
        <f t="shared" si="9"/>
        <v>9.8220594362840696E-2</v>
      </c>
      <c r="AJ232" s="4">
        <f t="shared" si="10"/>
        <v>8.2479999999999998E-2</v>
      </c>
      <c r="AK232" s="2">
        <f t="shared" si="11"/>
        <v>9.647285156989694E-3</v>
      </c>
    </row>
    <row r="233" spans="34:37" x14ac:dyDescent="0.25">
      <c r="AH233" s="1">
        <v>0.23</v>
      </c>
      <c r="AI233" s="3">
        <f t="shared" si="9"/>
        <v>9.8246257474107798E-2</v>
      </c>
      <c r="AJ233" s="4">
        <f t="shared" si="10"/>
        <v>8.2600000000000007E-2</v>
      </c>
      <c r="AK233" s="2">
        <f t="shared" si="11"/>
        <v>9.6523271076686835E-3</v>
      </c>
    </row>
    <row r="234" spans="34:37" x14ac:dyDescent="0.25">
      <c r="AH234" s="1">
        <v>0.23100000000000001</v>
      </c>
      <c r="AI234" s="3">
        <f t="shared" si="9"/>
        <v>9.8272828164186227E-2</v>
      </c>
      <c r="AJ234" s="4">
        <f t="shared" si="10"/>
        <v>8.2720000000000002E-2</v>
      </c>
      <c r="AK234" s="2">
        <f t="shared" si="11"/>
        <v>9.6575487553876745E-3</v>
      </c>
    </row>
    <row r="235" spans="34:37" x14ac:dyDescent="0.25">
      <c r="AH235" s="1">
        <v>0.23200000000000001</v>
      </c>
      <c r="AI235" s="3">
        <f t="shared" si="9"/>
        <v>9.8300305697117091E-2</v>
      </c>
      <c r="AJ235" s="4">
        <f t="shared" si="10"/>
        <v>8.2839999999999997E-2</v>
      </c>
      <c r="AK235" s="2">
        <f t="shared" si="11"/>
        <v>9.6629501001466705E-3</v>
      </c>
    </row>
    <row r="236" spans="34:37" x14ac:dyDescent="0.25">
      <c r="AH236" s="1">
        <v>0.23300000000000001</v>
      </c>
      <c r="AI236" s="3">
        <f t="shared" si="9"/>
        <v>9.832868931266027E-2</v>
      </c>
      <c r="AJ236" s="4">
        <f t="shared" si="10"/>
        <v>8.2960000000000006E-2</v>
      </c>
      <c r="AK236" s="2">
        <f t="shared" si="11"/>
        <v>9.6685311419456698E-3</v>
      </c>
    </row>
    <row r="237" spans="34:37" x14ac:dyDescent="0.25">
      <c r="AH237" s="1">
        <v>0.23400000000000001</v>
      </c>
      <c r="AI237" s="3">
        <f t="shared" si="9"/>
        <v>9.8357978226398454E-2</v>
      </c>
      <c r="AJ237" s="4">
        <f t="shared" si="10"/>
        <v>8.3080000000000001E-2</v>
      </c>
      <c r="AK237" s="2">
        <f t="shared" si="11"/>
        <v>9.6742918807846724E-3</v>
      </c>
    </row>
    <row r="238" spans="34:37" x14ac:dyDescent="0.25">
      <c r="AH238" s="1">
        <v>0.23499999999999999</v>
      </c>
      <c r="AI238" s="3">
        <f t="shared" si="9"/>
        <v>9.8388171629844201E-2</v>
      </c>
      <c r="AJ238" s="4">
        <f t="shared" si="10"/>
        <v>8.3199999999999996E-2</v>
      </c>
      <c r="AK238" s="2">
        <f t="shared" si="11"/>
        <v>9.6802323166636783E-3</v>
      </c>
    </row>
    <row r="239" spans="34:37" x14ac:dyDescent="0.25">
      <c r="AH239" s="1">
        <v>0.23599999999999999</v>
      </c>
      <c r="AI239" s="3">
        <f t="shared" si="9"/>
        <v>9.8419268690550066E-2</v>
      </c>
      <c r="AJ239" s="4">
        <f t="shared" si="10"/>
        <v>8.3320000000000005E-2</v>
      </c>
      <c r="AK239" s="2">
        <f t="shared" si="11"/>
        <v>9.6863524495826893E-3</v>
      </c>
    </row>
    <row r="240" spans="34:37" x14ac:dyDescent="0.25">
      <c r="AH240" s="1">
        <v>0.23699999999999999</v>
      </c>
      <c r="AI240" s="3">
        <f t="shared" si="9"/>
        <v>9.8451268552221818E-2</v>
      </c>
      <c r="AJ240" s="4">
        <f t="shared" si="10"/>
        <v>8.344E-2</v>
      </c>
      <c r="AK240" s="2">
        <f t="shared" si="11"/>
        <v>9.6926522795417018E-3</v>
      </c>
    </row>
    <row r="241" spans="34:37" x14ac:dyDescent="0.25">
      <c r="AH241" s="1">
        <v>0.23799999999999999</v>
      </c>
      <c r="AI241" s="3">
        <f t="shared" si="9"/>
        <v>9.8484170334834628E-2</v>
      </c>
      <c r="AJ241" s="4">
        <f t="shared" si="10"/>
        <v>8.3559999999999995E-2</v>
      </c>
      <c r="AK241" s="2">
        <f t="shared" si="11"/>
        <v>9.6991318065407211E-3</v>
      </c>
    </row>
    <row r="242" spans="34:37" x14ac:dyDescent="0.25">
      <c r="AH242" s="1">
        <v>0.23899999999999999</v>
      </c>
      <c r="AI242" s="3">
        <f t="shared" si="9"/>
        <v>9.8517973134752121E-2</v>
      </c>
      <c r="AJ242" s="4">
        <f t="shared" si="10"/>
        <v>8.3680000000000004E-2</v>
      </c>
      <c r="AK242" s="2">
        <f t="shared" si="11"/>
        <v>9.7057910305797419E-3</v>
      </c>
    </row>
    <row r="243" spans="34:37" x14ac:dyDescent="0.25">
      <c r="AH243" s="1">
        <v>0.24</v>
      </c>
      <c r="AI243" s="3">
        <f t="shared" si="9"/>
        <v>9.8552676024848601E-2</v>
      </c>
      <c r="AJ243" s="4">
        <f t="shared" si="10"/>
        <v>8.3799999999999999E-2</v>
      </c>
      <c r="AK243" s="2">
        <f t="shared" si="11"/>
        <v>9.7126299516587678E-3</v>
      </c>
    </row>
    <row r="244" spans="34:37" x14ac:dyDescent="0.25">
      <c r="AH244" s="1">
        <v>0.24099999999999999</v>
      </c>
      <c r="AI244" s="3">
        <f t="shared" si="9"/>
        <v>9.8588278054633841E-2</v>
      </c>
      <c r="AJ244" s="4">
        <f t="shared" si="10"/>
        <v>8.3919999999999995E-2</v>
      </c>
      <c r="AK244" s="2">
        <f t="shared" si="11"/>
        <v>9.719648569777797E-3</v>
      </c>
    </row>
    <row r="245" spans="34:37" x14ac:dyDescent="0.25">
      <c r="AH245" s="1">
        <v>0.24199999999999999</v>
      </c>
      <c r="AI245" s="3">
        <f t="shared" si="9"/>
        <v>9.8624778250381018E-2</v>
      </c>
      <c r="AJ245" s="4">
        <f t="shared" si="10"/>
        <v>8.4040000000000004E-2</v>
      </c>
      <c r="AK245" s="2">
        <f t="shared" si="11"/>
        <v>9.7268468849368295E-3</v>
      </c>
    </row>
    <row r="246" spans="34:37" x14ac:dyDescent="0.25">
      <c r="AH246" s="1">
        <v>0.24299999999999999</v>
      </c>
      <c r="AI246" s="3">
        <f t="shared" si="9"/>
        <v>9.8662175615257267E-2</v>
      </c>
      <c r="AJ246" s="4">
        <f t="shared" si="10"/>
        <v>8.4159999999999985E-2</v>
      </c>
      <c r="AK246" s="2">
        <f t="shared" si="11"/>
        <v>9.7342248971358653E-3</v>
      </c>
    </row>
    <row r="247" spans="34:37" x14ac:dyDescent="0.25">
      <c r="AH247" s="1">
        <v>0.24399999999999999</v>
      </c>
      <c r="AI247" s="3">
        <f t="shared" si="9"/>
        <v>9.8700469129457055E-2</v>
      </c>
      <c r="AJ247" s="4">
        <f t="shared" si="10"/>
        <v>8.4279999999999994E-2</v>
      </c>
      <c r="AK247" s="2">
        <f t="shared" si="11"/>
        <v>9.7417826063749061E-3</v>
      </c>
    </row>
    <row r="248" spans="34:37" x14ac:dyDescent="0.25">
      <c r="AH248" s="1">
        <v>0.245</v>
      </c>
      <c r="AI248" s="3">
        <f t="shared" si="9"/>
        <v>9.8739657750338328E-2</v>
      </c>
      <c r="AJ248" s="4">
        <f t="shared" si="10"/>
        <v>8.4400000000000003E-2</v>
      </c>
      <c r="AK248" s="2">
        <f t="shared" si="11"/>
        <v>9.7495200126539484E-3</v>
      </c>
    </row>
    <row r="249" spans="34:37" x14ac:dyDescent="0.25">
      <c r="AH249" s="1">
        <v>0.246</v>
      </c>
      <c r="AI249" s="3">
        <f t="shared" si="9"/>
        <v>9.8779740412561309E-2</v>
      </c>
      <c r="AJ249" s="4">
        <f t="shared" si="10"/>
        <v>8.4519999999999998E-2</v>
      </c>
      <c r="AK249" s="2">
        <f t="shared" si="11"/>
        <v>9.7574371159729976E-3</v>
      </c>
    </row>
    <row r="250" spans="34:37" x14ac:dyDescent="0.25">
      <c r="AH250" s="1">
        <v>0.247</v>
      </c>
      <c r="AI250" s="3">
        <f t="shared" si="9"/>
        <v>9.882071602822988E-2</v>
      </c>
      <c r="AJ250" s="4">
        <f t="shared" si="10"/>
        <v>8.4639999999999993E-2</v>
      </c>
      <c r="AK250" s="2">
        <f t="shared" si="11"/>
        <v>9.76553391633205E-3</v>
      </c>
    </row>
    <row r="251" spans="34:37" x14ac:dyDescent="0.25">
      <c r="AH251" s="1">
        <v>0.248</v>
      </c>
      <c r="AI251" s="3">
        <f t="shared" si="9"/>
        <v>9.8862583487035693E-2</v>
      </c>
      <c r="AJ251" s="4">
        <f t="shared" si="10"/>
        <v>8.4760000000000002E-2</v>
      </c>
      <c r="AK251" s="2">
        <f t="shared" si="11"/>
        <v>9.7738104137311023E-3</v>
      </c>
    </row>
    <row r="252" spans="34:37" x14ac:dyDescent="0.25">
      <c r="AH252" s="1">
        <v>0.249</v>
      </c>
      <c r="AI252" s="3">
        <f t="shared" si="9"/>
        <v>9.8905341656404799E-2</v>
      </c>
      <c r="AJ252" s="4">
        <f t="shared" si="10"/>
        <v>8.4879999999999997E-2</v>
      </c>
      <c r="AK252" s="2">
        <f t="shared" si="11"/>
        <v>9.7822666081701613E-3</v>
      </c>
    </row>
    <row r="253" spans="34:37" x14ac:dyDescent="0.25">
      <c r="AH253" s="1">
        <v>0.25</v>
      </c>
      <c r="AI253" s="3">
        <f t="shared" si="9"/>
        <v>9.8948989381646674E-2</v>
      </c>
      <c r="AJ253" s="4">
        <f t="shared" si="10"/>
        <v>8.4999999999999992E-2</v>
      </c>
      <c r="AK253" s="2">
        <f t="shared" si="11"/>
        <v>9.7909024996492271E-3</v>
      </c>
    </row>
    <row r="254" spans="34:37" x14ac:dyDescent="0.25">
      <c r="AH254" s="1">
        <v>0.251</v>
      </c>
      <c r="AI254" s="3">
        <f t="shared" si="9"/>
        <v>9.8993525486105877E-2</v>
      </c>
      <c r="AJ254" s="4">
        <f t="shared" si="10"/>
        <v>8.5120000000000001E-2</v>
      </c>
      <c r="AK254" s="2">
        <f t="shared" si="11"/>
        <v>9.7997180881682928E-3</v>
      </c>
    </row>
    <row r="255" spans="34:37" x14ac:dyDescent="0.25">
      <c r="AH255" s="1">
        <v>0.252</v>
      </c>
      <c r="AI255" s="3">
        <f t="shared" si="9"/>
        <v>9.9038948771316054E-2</v>
      </c>
      <c r="AJ255" s="4">
        <f t="shared" si="10"/>
        <v>8.524000000000001E-2</v>
      </c>
      <c r="AK255" s="2">
        <f t="shared" si="11"/>
        <v>9.8087133737273652E-3</v>
      </c>
    </row>
    <row r="256" spans="34:37" x14ac:dyDescent="0.25">
      <c r="AH256" s="1">
        <v>0.253</v>
      </c>
      <c r="AI256" s="3">
        <f t="shared" si="9"/>
        <v>9.90852580171563E-2</v>
      </c>
      <c r="AJ256" s="4">
        <f t="shared" si="10"/>
        <v>8.5359999999999991E-2</v>
      </c>
      <c r="AK256" s="2">
        <f t="shared" si="11"/>
        <v>9.8178883563264357E-3</v>
      </c>
    </row>
    <row r="257" spans="34:37" x14ac:dyDescent="0.25">
      <c r="AH257" s="1">
        <v>0.254</v>
      </c>
      <c r="AI257" s="3">
        <f t="shared" si="9"/>
        <v>9.9132451982009984E-2</v>
      </c>
      <c r="AJ257" s="4">
        <f t="shared" si="10"/>
        <v>8.548E-2</v>
      </c>
      <c r="AK257" s="2">
        <f t="shared" si="11"/>
        <v>9.8272430359655147E-3</v>
      </c>
    </row>
    <row r="258" spans="34:37" x14ac:dyDescent="0.25">
      <c r="AH258" s="1">
        <v>0.255</v>
      </c>
      <c r="AI258" s="3">
        <f t="shared" si="9"/>
        <v>9.9180529402925627E-2</v>
      </c>
      <c r="AJ258" s="4">
        <f t="shared" si="10"/>
        <v>8.5599999999999996E-2</v>
      </c>
      <c r="AK258" s="2">
        <f t="shared" si="11"/>
        <v>9.8367774126445953E-3</v>
      </c>
    </row>
    <row r="259" spans="34:37" x14ac:dyDescent="0.25">
      <c r="AH259" s="1">
        <v>0.25600000000000001</v>
      </c>
      <c r="AI259" s="3">
        <f t="shared" si="9"/>
        <v>9.9229488995780296E-2</v>
      </c>
      <c r="AJ259" s="4">
        <f t="shared" si="10"/>
        <v>8.5719999999999991E-2</v>
      </c>
      <c r="AK259" s="2">
        <f t="shared" si="11"/>
        <v>9.8464914863636826E-3</v>
      </c>
    </row>
    <row r="260" spans="34:37" x14ac:dyDescent="0.25">
      <c r="AH260" s="1">
        <v>0.25700000000000001</v>
      </c>
      <c r="AI260" s="3">
        <f t="shared" ref="AI260:AI323" si="12">SQRT(AK260)</f>
        <v>9.9279329455444917E-2</v>
      </c>
      <c r="AJ260" s="4">
        <f t="shared" ref="AJ260:AJ323" si="13">AH260*$A$3+(1-AH260)*$B$3</f>
        <v>8.584E-2</v>
      </c>
      <c r="AK260" s="2">
        <f t="shared" ref="AK260:AK323" si="14">(AH260^2*$C$3)+((1-AH260)^2*$D$3)+(2*AH260*(1-AH260)*$E$3*SQRT($C$3)*SQRT($D$3))</f>
        <v>9.8563852571227715E-3</v>
      </c>
    </row>
    <row r="261" spans="34:37" x14ac:dyDescent="0.25">
      <c r="AH261" s="1">
        <v>0.25800000000000001</v>
      </c>
      <c r="AI261" s="3">
        <f t="shared" si="12"/>
        <v>9.933004945595196E-2</v>
      </c>
      <c r="AJ261" s="4">
        <f t="shared" si="13"/>
        <v>8.5959999999999995E-2</v>
      </c>
      <c r="AK261" s="2">
        <f t="shared" si="14"/>
        <v>9.8664587249218619E-3</v>
      </c>
    </row>
    <row r="262" spans="34:37" x14ac:dyDescent="0.25">
      <c r="AH262" s="1">
        <v>0.25900000000000001</v>
      </c>
      <c r="AI262" s="3">
        <f t="shared" si="12"/>
        <v>9.938164765066515E-2</v>
      </c>
      <c r="AJ262" s="4">
        <f t="shared" si="13"/>
        <v>8.607999999999999E-2</v>
      </c>
      <c r="AK262" s="2">
        <f t="shared" si="14"/>
        <v>9.8767118897609592E-3</v>
      </c>
    </row>
    <row r="263" spans="34:37" x14ac:dyDescent="0.25">
      <c r="AH263" s="1">
        <v>0.26</v>
      </c>
      <c r="AI263" s="3">
        <f t="shared" si="12"/>
        <v>9.9434122672451136E-2</v>
      </c>
      <c r="AJ263" s="4">
        <f t="shared" si="13"/>
        <v>8.6199999999999999E-2</v>
      </c>
      <c r="AK263" s="2">
        <f t="shared" si="14"/>
        <v>9.8871447516400597E-3</v>
      </c>
    </row>
    <row r="264" spans="34:37" x14ac:dyDescent="0.25">
      <c r="AH264" s="1">
        <v>0.26100000000000001</v>
      </c>
      <c r="AI264" s="3">
        <f t="shared" si="12"/>
        <v>9.9487473133853213E-2</v>
      </c>
      <c r="AJ264" s="4">
        <f t="shared" si="13"/>
        <v>8.6320000000000008E-2</v>
      </c>
      <c r="AK264" s="2">
        <f t="shared" si="14"/>
        <v>9.8977573105591635E-3</v>
      </c>
    </row>
    <row r="265" spans="34:37" x14ac:dyDescent="0.25">
      <c r="AH265" s="1">
        <v>0.26200000000000001</v>
      </c>
      <c r="AI265" s="3">
        <f t="shared" si="12"/>
        <v>9.9541697627267098E-2</v>
      </c>
      <c r="AJ265" s="4">
        <f t="shared" si="13"/>
        <v>8.6440000000000003E-2</v>
      </c>
      <c r="AK265" s="2">
        <f t="shared" si="14"/>
        <v>9.9085495665182724E-3</v>
      </c>
    </row>
    <row r="266" spans="34:37" x14ac:dyDescent="0.25">
      <c r="AH266" s="1">
        <v>0.26300000000000001</v>
      </c>
      <c r="AI266" s="3">
        <f t="shared" si="12"/>
        <v>9.9596794725118454E-2</v>
      </c>
      <c r="AJ266" s="4">
        <f t="shared" si="13"/>
        <v>8.6559999999999998E-2</v>
      </c>
      <c r="AK266" s="2">
        <f t="shared" si="14"/>
        <v>9.9195215195173828E-3</v>
      </c>
    </row>
    <row r="267" spans="34:37" x14ac:dyDescent="0.25">
      <c r="AH267" s="1">
        <v>0.26400000000000001</v>
      </c>
      <c r="AI267" s="3">
        <f t="shared" si="12"/>
        <v>9.9652762980042331E-2</v>
      </c>
      <c r="AJ267" s="4">
        <f t="shared" si="13"/>
        <v>8.6680000000000007E-2</v>
      </c>
      <c r="AK267" s="2">
        <f t="shared" si="14"/>
        <v>9.9306731695564966E-3</v>
      </c>
    </row>
    <row r="268" spans="34:37" x14ac:dyDescent="0.25">
      <c r="AH268" s="1">
        <v>0.26500000000000001</v>
      </c>
      <c r="AI268" s="3">
        <f t="shared" si="12"/>
        <v>9.9709600925064465E-2</v>
      </c>
      <c r="AJ268" s="4">
        <f t="shared" si="13"/>
        <v>8.6800000000000002E-2</v>
      </c>
      <c r="AK268" s="2">
        <f t="shared" si="14"/>
        <v>9.942004516635617E-3</v>
      </c>
    </row>
    <row r="269" spans="34:37" x14ac:dyDescent="0.25">
      <c r="AH269" s="1">
        <v>0.26600000000000001</v>
      </c>
      <c r="AI269" s="3">
        <f t="shared" si="12"/>
        <v>9.9767307073784145E-2</v>
      </c>
      <c r="AJ269" s="4">
        <f t="shared" si="13"/>
        <v>8.6919999999999997E-2</v>
      </c>
      <c r="AK269" s="2">
        <f t="shared" si="14"/>
        <v>9.9535155607547391E-3</v>
      </c>
    </row>
    <row r="270" spans="34:37" x14ac:dyDescent="0.25">
      <c r="AH270" s="1">
        <v>0.26700000000000002</v>
      </c>
      <c r="AI270" s="3">
        <f t="shared" si="12"/>
        <v>9.9825879920558996E-2</v>
      </c>
      <c r="AJ270" s="4">
        <f t="shared" si="13"/>
        <v>8.7040000000000006E-2</v>
      </c>
      <c r="AK270" s="2">
        <f t="shared" si="14"/>
        <v>9.9652063019138645E-3</v>
      </c>
    </row>
    <row r="271" spans="34:37" x14ac:dyDescent="0.25">
      <c r="AH271" s="1">
        <v>0.26800000000000002</v>
      </c>
      <c r="AI271" s="3">
        <f t="shared" si="12"/>
        <v>9.9885317940691346E-2</v>
      </c>
      <c r="AJ271" s="4">
        <f t="shared" si="13"/>
        <v>8.7159999999999987E-2</v>
      </c>
      <c r="AK271" s="2">
        <f t="shared" si="14"/>
        <v>9.9770767401129966E-3</v>
      </c>
    </row>
    <row r="272" spans="34:37" x14ac:dyDescent="0.25">
      <c r="AH272" s="1">
        <v>0.26900000000000002</v>
      </c>
      <c r="AI272" s="3">
        <f t="shared" si="12"/>
        <v>9.9945619590616014E-2</v>
      </c>
      <c r="AJ272" s="4">
        <f t="shared" si="13"/>
        <v>8.7279999999999996E-2</v>
      </c>
      <c r="AK272" s="2">
        <f t="shared" si="14"/>
        <v>9.9891268753521285E-3</v>
      </c>
    </row>
    <row r="273" spans="34:37" x14ac:dyDescent="0.25">
      <c r="AH273" s="1">
        <v>0.27</v>
      </c>
      <c r="AI273" s="3">
        <f t="shared" si="12"/>
        <v>0.10000678330809</v>
      </c>
      <c r="AJ273" s="4">
        <f t="shared" si="13"/>
        <v>8.7400000000000005E-2</v>
      </c>
      <c r="AK273" s="2">
        <f t="shared" si="14"/>
        <v>1.0001356707631267E-2</v>
      </c>
    </row>
    <row r="274" spans="34:37" x14ac:dyDescent="0.25">
      <c r="AH274" s="1">
        <v>0.27100000000000002</v>
      </c>
      <c r="AI274" s="3">
        <f t="shared" si="12"/>
        <v>0.10006880751238324</v>
      </c>
      <c r="AJ274" s="4">
        <f t="shared" si="13"/>
        <v>8.7520000000000001E-2</v>
      </c>
      <c r="AK274" s="2">
        <f t="shared" si="14"/>
        <v>1.0013766236950408E-2</v>
      </c>
    </row>
    <row r="275" spans="34:37" x14ac:dyDescent="0.25">
      <c r="AH275" s="1">
        <v>0.27200000000000002</v>
      </c>
      <c r="AI275" s="3">
        <f t="shared" si="12"/>
        <v>0.10013169060447125</v>
      </c>
      <c r="AJ275" s="4">
        <f t="shared" si="13"/>
        <v>8.7639999999999996E-2</v>
      </c>
      <c r="AK275" s="2">
        <f t="shared" si="14"/>
        <v>1.0026355463309555E-2</v>
      </c>
    </row>
    <row r="276" spans="34:37" x14ac:dyDescent="0.25">
      <c r="AH276" s="1">
        <v>0.27300000000000002</v>
      </c>
      <c r="AI276" s="3">
        <f t="shared" si="12"/>
        <v>0.10019543096722874</v>
      </c>
      <c r="AJ276" s="4">
        <f t="shared" si="13"/>
        <v>8.7760000000000005E-2</v>
      </c>
      <c r="AK276" s="2">
        <f t="shared" si="14"/>
        <v>1.00391243867087E-2</v>
      </c>
    </row>
    <row r="277" spans="34:37" x14ac:dyDescent="0.25">
      <c r="AH277" s="1">
        <v>0.27400000000000002</v>
      </c>
      <c r="AI277" s="3">
        <f t="shared" si="12"/>
        <v>0.10026002696562501</v>
      </c>
      <c r="AJ277" s="4">
        <f t="shared" si="13"/>
        <v>8.788E-2</v>
      </c>
      <c r="AK277" s="2">
        <f t="shared" si="14"/>
        <v>1.0052073007147853E-2</v>
      </c>
    </row>
    <row r="278" spans="34:37" x14ac:dyDescent="0.25">
      <c r="AH278" s="1">
        <v>0.27500000000000002</v>
      </c>
      <c r="AI278" s="3">
        <f t="shared" si="12"/>
        <v>0.10032547694692016</v>
      </c>
      <c r="AJ278" s="4">
        <f t="shared" si="13"/>
        <v>8.7999999999999995E-2</v>
      </c>
      <c r="AK278" s="2">
        <f t="shared" si="14"/>
        <v>1.006520132462701E-2</v>
      </c>
    </row>
    <row r="279" spans="34:37" x14ac:dyDescent="0.25">
      <c r="AH279" s="1">
        <v>0.27600000000000002</v>
      </c>
      <c r="AI279" s="3">
        <f t="shared" si="12"/>
        <v>0.10039177924086301</v>
      </c>
      <c r="AJ279" s="4">
        <f t="shared" si="13"/>
        <v>8.8120000000000004E-2</v>
      </c>
      <c r="AK279" s="2">
        <f t="shared" si="14"/>
        <v>1.0078509339146172E-2</v>
      </c>
    </row>
    <row r="280" spans="34:37" x14ac:dyDescent="0.25">
      <c r="AH280" s="1">
        <v>0.27700000000000002</v>
      </c>
      <c r="AI280" s="3">
        <f t="shared" si="12"/>
        <v>0.10045893215988977</v>
      </c>
      <c r="AJ280" s="4">
        <f t="shared" si="13"/>
        <v>8.8240000000000013E-2</v>
      </c>
      <c r="AK280" s="2">
        <f t="shared" si="14"/>
        <v>1.0091997050705334E-2</v>
      </c>
    </row>
    <row r="281" spans="34:37" x14ac:dyDescent="0.25">
      <c r="AH281" s="1">
        <v>0.27800000000000002</v>
      </c>
      <c r="AI281" s="3">
        <f t="shared" si="12"/>
        <v>0.1005269339993243</v>
      </c>
      <c r="AJ281" s="4">
        <f t="shared" si="13"/>
        <v>8.8359999999999994E-2</v>
      </c>
      <c r="AK281" s="2">
        <f t="shared" si="14"/>
        <v>1.0105664459304504E-2</v>
      </c>
    </row>
    <row r="282" spans="34:37" x14ac:dyDescent="0.25">
      <c r="AH282" s="1">
        <v>0.27900000000000003</v>
      </c>
      <c r="AI282" s="3">
        <f t="shared" si="12"/>
        <v>0.10059578303757905</v>
      </c>
      <c r="AJ282" s="4">
        <f t="shared" si="13"/>
        <v>8.8480000000000003E-2</v>
      </c>
      <c r="AK282" s="2">
        <f t="shared" si="14"/>
        <v>1.0119511564943675E-2</v>
      </c>
    </row>
    <row r="283" spans="34:37" x14ac:dyDescent="0.25">
      <c r="AH283" s="1">
        <v>0.28000000000000003</v>
      </c>
      <c r="AI283" s="3">
        <f t="shared" si="12"/>
        <v>0.10066547753635727</v>
      </c>
      <c r="AJ283" s="4">
        <f t="shared" si="13"/>
        <v>8.8599999999999998E-2</v>
      </c>
      <c r="AK283" s="2">
        <f t="shared" si="14"/>
        <v>1.013353836762285E-2</v>
      </c>
    </row>
    <row r="284" spans="34:37" x14ac:dyDescent="0.25">
      <c r="AH284" s="1">
        <v>0.28100000000000003</v>
      </c>
      <c r="AI284" s="3">
        <f t="shared" si="12"/>
        <v>0.10073601574085619</v>
      </c>
      <c r="AJ284" s="4">
        <f t="shared" si="13"/>
        <v>8.8719999999999993E-2</v>
      </c>
      <c r="AK284" s="2">
        <f t="shared" si="14"/>
        <v>1.0147744867342028E-2</v>
      </c>
    </row>
    <row r="285" spans="34:37" x14ac:dyDescent="0.25">
      <c r="AH285" s="1">
        <v>0.28199999999999997</v>
      </c>
      <c r="AI285" s="3">
        <f t="shared" si="12"/>
        <v>0.10080739587997108</v>
      </c>
      <c r="AJ285" s="4">
        <f t="shared" si="13"/>
        <v>8.8839999999999988E-2</v>
      </c>
      <c r="AK285" s="2">
        <f t="shared" si="14"/>
        <v>1.0162131064101208E-2</v>
      </c>
    </row>
    <row r="286" spans="34:37" x14ac:dyDescent="0.25">
      <c r="AH286" s="1">
        <v>0.28299999999999997</v>
      </c>
      <c r="AI286" s="3">
        <f t="shared" si="12"/>
        <v>0.10087961616650014</v>
      </c>
      <c r="AJ286" s="4">
        <f t="shared" si="13"/>
        <v>8.8959999999999997E-2</v>
      </c>
      <c r="AK286" s="2">
        <f t="shared" si="14"/>
        <v>1.0176696957900397E-2</v>
      </c>
    </row>
    <row r="287" spans="34:37" x14ac:dyDescent="0.25">
      <c r="AH287" s="1">
        <v>0.28399999999999997</v>
      </c>
      <c r="AI287" s="3">
        <f t="shared" si="12"/>
        <v>0.10095267479735039</v>
      </c>
      <c r="AJ287" s="4">
        <f t="shared" si="13"/>
        <v>8.9079999999999993E-2</v>
      </c>
      <c r="AK287" s="2">
        <f t="shared" si="14"/>
        <v>1.0191442548739585E-2</v>
      </c>
    </row>
    <row r="288" spans="34:37" x14ac:dyDescent="0.25">
      <c r="AH288" s="1">
        <v>0.28499999999999998</v>
      </c>
      <c r="AI288" s="3">
        <f t="shared" si="12"/>
        <v>0.10102656995374425</v>
      </c>
      <c r="AJ288" s="4">
        <f t="shared" si="13"/>
        <v>8.9200000000000002E-2</v>
      </c>
      <c r="AK288" s="2">
        <f t="shared" si="14"/>
        <v>1.020636783661878E-2</v>
      </c>
    </row>
    <row r="289" spans="34:37" x14ac:dyDescent="0.25">
      <c r="AH289" s="1">
        <v>0.28599999999999998</v>
      </c>
      <c r="AI289" s="3">
        <f t="shared" si="12"/>
        <v>0.10110129980142675</v>
      </c>
      <c r="AJ289" s="4">
        <f t="shared" si="13"/>
        <v>8.9319999999999983E-2</v>
      </c>
      <c r="AK289" s="2">
        <f t="shared" si="14"/>
        <v>1.0221472821537974E-2</v>
      </c>
    </row>
    <row r="290" spans="34:37" x14ac:dyDescent="0.25">
      <c r="AH290" s="1">
        <v>0.28699999999999998</v>
      </c>
      <c r="AI290" s="3">
        <f t="shared" si="12"/>
        <v>0.10117686249087375</v>
      </c>
      <c r="AJ290" s="4">
        <f t="shared" si="13"/>
        <v>8.9439999999999992E-2</v>
      </c>
      <c r="AK290" s="2">
        <f t="shared" si="14"/>
        <v>1.0236757503497177E-2</v>
      </c>
    </row>
    <row r="291" spans="34:37" x14ac:dyDescent="0.25">
      <c r="AH291" s="1">
        <v>0.28799999999999998</v>
      </c>
      <c r="AI291" s="3">
        <f t="shared" si="12"/>
        <v>0.10125325615750035</v>
      </c>
      <c r="AJ291" s="4">
        <f t="shared" si="13"/>
        <v>8.9560000000000001E-2</v>
      </c>
      <c r="AK291" s="2">
        <f t="shared" si="14"/>
        <v>1.025222188249638E-2</v>
      </c>
    </row>
    <row r="292" spans="34:37" x14ac:dyDescent="0.25">
      <c r="AH292" s="1">
        <v>0.28899999999999998</v>
      </c>
      <c r="AI292" s="3">
        <f t="shared" si="12"/>
        <v>0.10133047892187026</v>
      </c>
      <c r="AJ292" s="4">
        <f t="shared" si="13"/>
        <v>8.968000000000001E-2</v>
      </c>
      <c r="AK292" s="2">
        <f t="shared" si="14"/>
        <v>1.0267865958535592E-2</v>
      </c>
    </row>
    <row r="293" spans="34:37" x14ac:dyDescent="0.25">
      <c r="AH293" s="1">
        <v>0.28999999999999998</v>
      </c>
      <c r="AI293" s="3">
        <f t="shared" si="12"/>
        <v>0.10140852888990552</v>
      </c>
      <c r="AJ293" s="4">
        <f t="shared" si="13"/>
        <v>8.9799999999999991E-2</v>
      </c>
      <c r="AK293" s="2">
        <f t="shared" si="14"/>
        <v>1.0283689731614804E-2</v>
      </c>
    </row>
    <row r="294" spans="34:37" x14ac:dyDescent="0.25">
      <c r="AH294" s="1">
        <v>0.29099999999999998</v>
      </c>
      <c r="AI294" s="3">
        <f t="shared" si="12"/>
        <v>0.10148740415309686</v>
      </c>
      <c r="AJ294" s="4">
        <f t="shared" si="13"/>
        <v>8.992E-2</v>
      </c>
      <c r="AK294" s="2">
        <f t="shared" si="14"/>
        <v>1.0299693201734021E-2</v>
      </c>
    </row>
    <row r="295" spans="34:37" x14ac:dyDescent="0.25">
      <c r="AH295" s="1">
        <v>0.29199999999999998</v>
      </c>
      <c r="AI295" s="3">
        <f t="shared" si="12"/>
        <v>0.10156710278871421</v>
      </c>
      <c r="AJ295" s="4">
        <f t="shared" si="13"/>
        <v>9.0039999999999981E-2</v>
      </c>
      <c r="AK295" s="2">
        <f t="shared" si="14"/>
        <v>1.0315876368893239E-2</v>
      </c>
    </row>
    <row r="296" spans="34:37" x14ac:dyDescent="0.25">
      <c r="AH296" s="1">
        <v>0.29299999999999998</v>
      </c>
      <c r="AI296" s="3">
        <f t="shared" si="12"/>
        <v>0.10164762286001806</v>
      </c>
      <c r="AJ296" s="4">
        <f t="shared" si="13"/>
        <v>9.015999999999999E-2</v>
      </c>
      <c r="AK296" s="2">
        <f t="shared" si="14"/>
        <v>1.0332239233092465E-2</v>
      </c>
    </row>
    <row r="297" spans="34:37" x14ac:dyDescent="0.25">
      <c r="AH297" s="1">
        <v>0.29399999999999998</v>
      </c>
      <c r="AI297" s="3">
        <f t="shared" si="12"/>
        <v>0.1017289624164706</v>
      </c>
      <c r="AJ297" s="4">
        <f t="shared" si="13"/>
        <v>9.0279999999999999E-2</v>
      </c>
      <c r="AK297" s="2">
        <f t="shared" si="14"/>
        <v>1.0348781794331689E-2</v>
      </c>
    </row>
    <row r="298" spans="34:37" x14ac:dyDescent="0.25">
      <c r="AH298" s="1">
        <v>0.29499999999999998</v>
      </c>
      <c r="AI298" s="3">
        <f t="shared" si="12"/>
        <v>0.10181111949394783</v>
      </c>
      <c r="AJ298" s="4">
        <f t="shared" si="13"/>
        <v>9.0400000000000008E-2</v>
      </c>
      <c r="AK298" s="2">
        <f t="shared" si="14"/>
        <v>1.0365504052610924E-2</v>
      </c>
    </row>
    <row r="299" spans="34:37" x14ac:dyDescent="0.25">
      <c r="AH299" s="1">
        <v>0.29599999999999999</v>
      </c>
      <c r="AI299" s="3">
        <f t="shared" si="12"/>
        <v>0.10189409211495118</v>
      </c>
      <c r="AJ299" s="4">
        <f t="shared" si="13"/>
        <v>9.0519999999999989E-2</v>
      </c>
      <c r="AK299" s="2">
        <f t="shared" si="14"/>
        <v>1.0382406007930155E-2</v>
      </c>
    </row>
    <row r="300" spans="34:37" x14ac:dyDescent="0.25">
      <c r="AH300" s="1">
        <v>0.29699999999999999</v>
      </c>
      <c r="AI300" s="3">
        <f t="shared" si="12"/>
        <v>0.10197787828882006</v>
      </c>
      <c r="AJ300" s="4">
        <f t="shared" si="13"/>
        <v>9.0639999999999998E-2</v>
      </c>
      <c r="AK300" s="2">
        <f t="shared" si="14"/>
        <v>1.0399487660289397E-2</v>
      </c>
    </row>
    <row r="301" spans="34:37" x14ac:dyDescent="0.25">
      <c r="AH301" s="1">
        <v>0.29799999999999999</v>
      </c>
      <c r="AI301" s="3">
        <f t="shared" si="12"/>
        <v>0.10206247601194396</v>
      </c>
      <c r="AJ301" s="4">
        <f t="shared" si="13"/>
        <v>9.0759999999999993E-2</v>
      </c>
      <c r="AK301" s="2">
        <f t="shared" si="14"/>
        <v>1.0416749009688636E-2</v>
      </c>
    </row>
    <row r="302" spans="34:37" x14ac:dyDescent="0.25">
      <c r="AH302" s="1">
        <v>0.29899999999999999</v>
      </c>
      <c r="AI302" s="3">
        <f t="shared" si="12"/>
        <v>0.10214788326797518</v>
      </c>
      <c r="AJ302" s="4">
        <f t="shared" si="13"/>
        <v>9.0880000000000002E-2</v>
      </c>
      <c r="AK302" s="2">
        <f t="shared" si="14"/>
        <v>1.0434190056127885E-2</v>
      </c>
    </row>
    <row r="303" spans="34:37" x14ac:dyDescent="0.25">
      <c r="AH303" s="1">
        <v>0.3</v>
      </c>
      <c r="AI303" s="3">
        <f t="shared" si="12"/>
        <v>0.10223409802804118</v>
      </c>
      <c r="AJ303" s="4">
        <f t="shared" si="13"/>
        <v>9.0999999999999998E-2</v>
      </c>
      <c r="AK303" s="2">
        <f t="shared" si="14"/>
        <v>1.0451810799607133E-2</v>
      </c>
    </row>
    <row r="304" spans="34:37" x14ac:dyDescent="0.25">
      <c r="AH304" s="1">
        <v>0.30099999999999999</v>
      </c>
      <c r="AI304" s="3">
        <f t="shared" si="12"/>
        <v>0.1023211182509573</v>
      </c>
      <c r="AJ304" s="4">
        <f t="shared" si="13"/>
        <v>9.1120000000000007E-2</v>
      </c>
      <c r="AK304" s="2">
        <f t="shared" si="14"/>
        <v>1.0469611240126388E-2</v>
      </c>
    </row>
    <row r="305" spans="34:37" x14ac:dyDescent="0.25">
      <c r="AH305" s="1">
        <v>0.30199999999999999</v>
      </c>
      <c r="AI305" s="3">
        <f t="shared" si="12"/>
        <v>0.10240894188343928</v>
      </c>
      <c r="AJ305" s="4">
        <f t="shared" si="13"/>
        <v>9.1239999999999988E-2</v>
      </c>
      <c r="AK305" s="2">
        <f t="shared" si="14"/>
        <v>1.0487591377685644E-2</v>
      </c>
    </row>
    <row r="306" spans="34:37" x14ac:dyDescent="0.25">
      <c r="AH306" s="1">
        <v>0.30299999999999999</v>
      </c>
      <c r="AI306" s="3">
        <f t="shared" si="12"/>
        <v>0.10249756686031579</v>
      </c>
      <c r="AJ306" s="4">
        <f t="shared" si="13"/>
        <v>9.1359999999999997E-2</v>
      </c>
      <c r="AK306" s="2">
        <f t="shared" si="14"/>
        <v>1.0505751212284906E-2</v>
      </c>
    </row>
    <row r="307" spans="34:37" x14ac:dyDescent="0.25">
      <c r="AH307" s="1">
        <v>0.30399999999999999</v>
      </c>
      <c r="AI307" s="3">
        <f t="shared" si="12"/>
        <v>0.1025869911047408</v>
      </c>
      <c r="AJ307" s="4">
        <f t="shared" si="13"/>
        <v>9.1479999999999992E-2</v>
      </c>
      <c r="AK307" s="2">
        <f t="shared" si="14"/>
        <v>1.0524090743924169E-2</v>
      </c>
    </row>
    <row r="308" spans="34:37" x14ac:dyDescent="0.25">
      <c r="AH308" s="1">
        <v>0.30499999999999999</v>
      </c>
      <c r="AI308" s="3">
        <f t="shared" si="12"/>
        <v>0.10267721252840593</v>
      </c>
      <c r="AJ308" s="4">
        <f t="shared" si="13"/>
        <v>9.1600000000000001E-2</v>
      </c>
      <c r="AK308" s="2">
        <f t="shared" si="14"/>
        <v>1.054260997260344E-2</v>
      </c>
    </row>
    <row r="309" spans="34:37" x14ac:dyDescent="0.25">
      <c r="AH309" s="1">
        <v>0.30599999999999999</v>
      </c>
      <c r="AI309" s="3">
        <f t="shared" si="12"/>
        <v>0.10276822903175237</v>
      </c>
      <c r="AJ309" s="4">
        <f t="shared" si="13"/>
        <v>9.1719999999999996E-2</v>
      </c>
      <c r="AK309" s="2">
        <f t="shared" si="14"/>
        <v>1.056130889832271E-2</v>
      </c>
    </row>
    <row r="310" spans="34:37" x14ac:dyDescent="0.25">
      <c r="AH310" s="1">
        <v>0.307</v>
      </c>
      <c r="AI310" s="3">
        <f t="shared" si="12"/>
        <v>0.10286003850418289</v>
      </c>
      <c r="AJ310" s="4">
        <f t="shared" si="13"/>
        <v>9.1840000000000005E-2</v>
      </c>
      <c r="AK310" s="2">
        <f t="shared" si="14"/>
        <v>1.0580187521081988E-2</v>
      </c>
    </row>
    <row r="311" spans="34:37" x14ac:dyDescent="0.25">
      <c r="AH311" s="1">
        <v>0.308</v>
      </c>
      <c r="AI311" s="3">
        <f t="shared" si="12"/>
        <v>0.1029526388242733</v>
      </c>
      <c r="AJ311" s="4">
        <f t="shared" si="13"/>
        <v>9.1959999999999986E-2</v>
      </c>
      <c r="AK311" s="2">
        <f t="shared" si="14"/>
        <v>1.0599245840881266E-2</v>
      </c>
    </row>
    <row r="312" spans="34:37" x14ac:dyDescent="0.25">
      <c r="AH312" s="1">
        <v>0.309</v>
      </c>
      <c r="AI312" s="3">
        <f t="shared" si="12"/>
        <v>0.10304602785998376</v>
      </c>
      <c r="AJ312" s="4">
        <f t="shared" si="13"/>
        <v>9.2079999999999995E-2</v>
      </c>
      <c r="AK312" s="2">
        <f t="shared" si="14"/>
        <v>1.0618483857720551E-2</v>
      </c>
    </row>
    <row r="313" spans="34:37" x14ac:dyDescent="0.25">
      <c r="AH313" s="1">
        <v>0.31</v>
      </c>
      <c r="AI313" s="3">
        <f t="shared" si="12"/>
        <v>0.10314020346886967</v>
      </c>
      <c r="AJ313" s="4">
        <f t="shared" si="13"/>
        <v>9.2200000000000004E-2</v>
      </c>
      <c r="AK313" s="2">
        <f t="shared" si="14"/>
        <v>1.0637901571599835E-2</v>
      </c>
    </row>
    <row r="314" spans="34:37" x14ac:dyDescent="0.25">
      <c r="AH314" s="1">
        <v>0.311</v>
      </c>
      <c r="AI314" s="3">
        <f t="shared" si="12"/>
        <v>0.10323516349829223</v>
      </c>
      <c r="AJ314" s="4">
        <f t="shared" si="13"/>
        <v>9.2319999999999999E-2</v>
      </c>
      <c r="AK314" s="2">
        <f t="shared" si="14"/>
        <v>1.065749898251913E-2</v>
      </c>
    </row>
    <row r="315" spans="34:37" x14ac:dyDescent="0.25">
      <c r="AH315" s="1">
        <v>0.312</v>
      </c>
      <c r="AI315" s="3">
        <f t="shared" si="12"/>
        <v>0.10333090578562844</v>
      </c>
      <c r="AJ315" s="4">
        <f t="shared" si="13"/>
        <v>9.2439999999999994E-2</v>
      </c>
      <c r="AK315" s="2">
        <f t="shared" si="14"/>
        <v>1.0677276090478421E-2</v>
      </c>
    </row>
    <row r="316" spans="34:37" x14ac:dyDescent="0.25">
      <c r="AH316" s="1">
        <v>0.313</v>
      </c>
      <c r="AI316" s="3">
        <f t="shared" si="12"/>
        <v>0.10342742815848087</v>
      </c>
      <c r="AJ316" s="4">
        <f t="shared" si="13"/>
        <v>9.2560000000000003E-2</v>
      </c>
      <c r="AK316" s="2">
        <f t="shared" si="14"/>
        <v>1.0697232895477722E-2</v>
      </c>
    </row>
    <row r="317" spans="34:37" x14ac:dyDescent="0.25">
      <c r="AH317" s="1">
        <v>0.314</v>
      </c>
      <c r="AI317" s="3">
        <f t="shared" si="12"/>
        <v>0.10352472843488662</v>
      </c>
      <c r="AJ317" s="4">
        <f t="shared" si="13"/>
        <v>9.2679999999999998E-2</v>
      </c>
      <c r="AK317" s="2">
        <f t="shared" si="14"/>
        <v>1.0717369397517022E-2</v>
      </c>
    </row>
    <row r="318" spans="34:37" x14ac:dyDescent="0.25">
      <c r="AH318" s="1">
        <v>0.315</v>
      </c>
      <c r="AI318" s="3">
        <f t="shared" si="12"/>
        <v>0.10362280442352605</v>
      </c>
      <c r="AJ318" s="4">
        <f t="shared" si="13"/>
        <v>9.2799999999999994E-2</v>
      </c>
      <c r="AK318" s="2">
        <f t="shared" si="14"/>
        <v>1.073768559659633E-2</v>
      </c>
    </row>
    <row r="319" spans="34:37" x14ac:dyDescent="0.25">
      <c r="AH319" s="1">
        <v>0.316</v>
      </c>
      <c r="AI319" s="3">
        <f t="shared" si="12"/>
        <v>0.10372165392393065</v>
      </c>
      <c r="AJ319" s="4">
        <f t="shared" si="13"/>
        <v>9.2919999999999989E-2</v>
      </c>
      <c r="AK319" s="2">
        <f t="shared" si="14"/>
        <v>1.0758181492715639E-2</v>
      </c>
    </row>
    <row r="320" spans="34:37" x14ac:dyDescent="0.25">
      <c r="AH320" s="1">
        <v>0.317</v>
      </c>
      <c r="AI320" s="3">
        <f t="shared" si="12"/>
        <v>0.10382127472669055</v>
      </c>
      <c r="AJ320" s="4">
        <f t="shared" si="13"/>
        <v>9.3039999999999998E-2</v>
      </c>
      <c r="AK320" s="2">
        <f t="shared" si="14"/>
        <v>1.0778857085874954E-2</v>
      </c>
    </row>
    <row r="321" spans="34:37" x14ac:dyDescent="0.25">
      <c r="AH321" s="1">
        <v>0.318</v>
      </c>
      <c r="AI321" s="3">
        <f t="shared" si="12"/>
        <v>0.10392166461366113</v>
      </c>
      <c r="AJ321" s="4">
        <f t="shared" si="13"/>
        <v>9.3159999999999993E-2</v>
      </c>
      <c r="AK321" s="2">
        <f t="shared" si="14"/>
        <v>1.0799712376074268E-2</v>
      </c>
    </row>
    <row r="322" spans="34:37" x14ac:dyDescent="0.25">
      <c r="AH322" s="1">
        <v>0.31900000000000001</v>
      </c>
      <c r="AI322" s="3">
        <f t="shared" si="12"/>
        <v>0.10402282135816925</v>
      </c>
      <c r="AJ322" s="4">
        <f t="shared" si="13"/>
        <v>9.3280000000000002E-2</v>
      </c>
      <c r="AK322" s="2">
        <f t="shared" si="14"/>
        <v>1.0820747363313591E-2</v>
      </c>
    </row>
    <row r="323" spans="34:37" x14ac:dyDescent="0.25">
      <c r="AH323" s="1">
        <v>0.32</v>
      </c>
      <c r="AI323" s="3">
        <f t="shared" si="12"/>
        <v>0.10412474272521836</v>
      </c>
      <c r="AJ323" s="4">
        <f t="shared" si="13"/>
        <v>9.3399999999999983E-2</v>
      </c>
      <c r="AK323" s="2">
        <f t="shared" si="14"/>
        <v>1.0841962047592916E-2</v>
      </c>
    </row>
    <row r="324" spans="34:37" x14ac:dyDescent="0.25">
      <c r="AH324" s="1">
        <v>0.32100000000000001</v>
      </c>
      <c r="AI324" s="3">
        <f t="shared" ref="AI324:AI387" si="15">SQRT(AK324)</f>
        <v>0.10422742647169336</v>
      </c>
      <c r="AJ324" s="4">
        <f t="shared" ref="AJ324:AJ387" si="16">AH324*$A$3+(1-AH324)*$B$3</f>
        <v>9.3519999999999992E-2</v>
      </c>
      <c r="AK324" s="2">
        <f t="shared" ref="AK324:AK387" si="17">(AH324^2*$C$3)+((1-AH324)^2*$D$3)+(2*AH324*(1-AH324)*$E$3*SQRT($C$3)*SQRT($D$3))</f>
        <v>1.0863356428912245E-2</v>
      </c>
    </row>
    <row r="325" spans="34:37" x14ac:dyDescent="0.25">
      <c r="AH325" s="1">
        <v>0.32200000000000001</v>
      </c>
      <c r="AI325" s="3">
        <f t="shared" si="15"/>
        <v>0.10433087034656414</v>
      </c>
      <c r="AJ325" s="4">
        <f t="shared" si="16"/>
        <v>9.3640000000000001E-2</v>
      </c>
      <c r="AK325" s="2">
        <f t="shared" si="17"/>
        <v>1.0884930507271576E-2</v>
      </c>
    </row>
    <row r="326" spans="34:37" x14ac:dyDescent="0.25">
      <c r="AH326" s="1">
        <v>0.32300000000000001</v>
      </c>
      <c r="AI326" s="3">
        <f t="shared" si="15"/>
        <v>0.10443507209108878</v>
      </c>
      <c r="AJ326" s="4">
        <f t="shared" si="16"/>
        <v>9.376000000000001E-2</v>
      </c>
      <c r="AK326" s="2">
        <f t="shared" si="17"/>
        <v>1.0906684282670911E-2</v>
      </c>
    </row>
    <row r="327" spans="34:37" x14ac:dyDescent="0.25">
      <c r="AH327" s="1">
        <v>0.32400000000000001</v>
      </c>
      <c r="AI327" s="3">
        <f t="shared" si="15"/>
        <v>0.10454002943901561</v>
      </c>
      <c r="AJ327" s="4">
        <f t="shared" si="16"/>
        <v>9.3879999999999991E-2</v>
      </c>
      <c r="AK327" s="2">
        <f t="shared" si="17"/>
        <v>1.092861775511025E-2</v>
      </c>
    </row>
    <row r="328" spans="34:37" x14ac:dyDescent="0.25">
      <c r="AH328" s="1">
        <v>0.32500000000000001</v>
      </c>
      <c r="AI328" s="3">
        <f t="shared" si="15"/>
        <v>0.10464574011678447</v>
      </c>
      <c r="AJ328" s="4">
        <f t="shared" si="16"/>
        <v>9.4E-2</v>
      </c>
      <c r="AK328" s="2">
        <f t="shared" si="17"/>
        <v>1.0950730924589596E-2</v>
      </c>
    </row>
    <row r="329" spans="34:37" x14ac:dyDescent="0.25">
      <c r="AH329" s="1">
        <v>0.32600000000000001</v>
      </c>
      <c r="AI329" s="3">
        <f t="shared" si="15"/>
        <v>0.10475220184372709</v>
      </c>
      <c r="AJ329" s="4">
        <f t="shared" si="16"/>
        <v>9.4119999999999995E-2</v>
      </c>
      <c r="AK329" s="2">
        <f t="shared" si="17"/>
        <v>1.0973023791108942E-2</v>
      </c>
    </row>
    <row r="330" spans="34:37" x14ac:dyDescent="0.25">
      <c r="AH330" s="1">
        <v>0.32700000000000001</v>
      </c>
      <c r="AI330" s="3">
        <f t="shared" si="15"/>
        <v>0.10485941233226655</v>
      </c>
      <c r="AJ330" s="4">
        <f t="shared" si="16"/>
        <v>9.423999999999999E-2</v>
      </c>
      <c r="AK330" s="2">
        <f t="shared" si="17"/>
        <v>1.0995496354668293E-2</v>
      </c>
    </row>
    <row r="331" spans="34:37" x14ac:dyDescent="0.25">
      <c r="AH331" s="1">
        <v>0.32800000000000001</v>
      </c>
      <c r="AI331" s="3">
        <f t="shared" si="15"/>
        <v>0.10496736928811566</v>
      </c>
      <c r="AJ331" s="4">
        <f t="shared" si="16"/>
        <v>9.4359999999999999E-2</v>
      </c>
      <c r="AK331" s="2">
        <f t="shared" si="17"/>
        <v>1.1018148615267648E-2</v>
      </c>
    </row>
    <row r="332" spans="34:37" x14ac:dyDescent="0.25">
      <c r="AH332" s="1">
        <v>0.32900000000000001</v>
      </c>
      <c r="AI332" s="3">
        <f t="shared" si="15"/>
        <v>0.10507607041047456</v>
      </c>
      <c r="AJ332" s="4">
        <f t="shared" si="16"/>
        <v>9.4480000000000008E-2</v>
      </c>
      <c r="AK332" s="2">
        <f t="shared" si="17"/>
        <v>1.1040980572907007E-2</v>
      </c>
    </row>
    <row r="333" spans="34:37" x14ac:dyDescent="0.25">
      <c r="AH333" s="1">
        <v>0.33</v>
      </c>
      <c r="AI333" s="3">
        <f t="shared" si="15"/>
        <v>0.10518551339222701</v>
      </c>
      <c r="AJ333" s="4">
        <f t="shared" si="16"/>
        <v>9.459999999999999E-2</v>
      </c>
      <c r="AK333" s="2">
        <f t="shared" si="17"/>
        <v>1.1063992227586368E-2</v>
      </c>
    </row>
    <row r="334" spans="34:37" x14ac:dyDescent="0.25">
      <c r="AH334" s="1">
        <v>0.33100000000000002</v>
      </c>
      <c r="AI334" s="3">
        <f t="shared" si="15"/>
        <v>0.10529569592013595</v>
      </c>
      <c r="AJ334" s="4">
        <f t="shared" si="16"/>
        <v>9.4719999999999999E-2</v>
      </c>
      <c r="AK334" s="2">
        <f t="shared" si="17"/>
        <v>1.1087183579305734E-2</v>
      </c>
    </row>
    <row r="335" spans="34:37" x14ac:dyDescent="0.25">
      <c r="AH335" s="1">
        <v>0.33200000000000002</v>
      </c>
      <c r="AI335" s="3">
        <f t="shared" si="15"/>
        <v>0.10540661567503769</v>
      </c>
      <c r="AJ335" s="4">
        <f t="shared" si="16"/>
        <v>9.4839999999999994E-2</v>
      </c>
      <c r="AK335" s="2">
        <f t="shared" si="17"/>
        <v>1.1110554628065102E-2</v>
      </c>
    </row>
    <row r="336" spans="34:37" x14ac:dyDescent="0.25">
      <c r="AH336" s="1">
        <v>0.33300000000000002</v>
      </c>
      <c r="AI336" s="3">
        <f t="shared" si="15"/>
        <v>0.10551827033203529</v>
      </c>
      <c r="AJ336" s="4">
        <f t="shared" si="16"/>
        <v>9.4960000000000003E-2</v>
      </c>
      <c r="AK336" s="2">
        <f t="shared" si="17"/>
        <v>1.1134105373864478E-2</v>
      </c>
    </row>
    <row r="337" spans="34:37" x14ac:dyDescent="0.25">
      <c r="AH337" s="1">
        <v>0.33400000000000002</v>
      </c>
      <c r="AI337" s="3">
        <f t="shared" si="15"/>
        <v>0.10563065756069047</v>
      </c>
      <c r="AJ337" s="4">
        <f t="shared" si="16"/>
        <v>9.5079999999999998E-2</v>
      </c>
      <c r="AK337" s="2">
        <f t="shared" si="17"/>
        <v>1.1157835816703853E-2</v>
      </c>
    </row>
    <row r="338" spans="34:37" x14ac:dyDescent="0.25">
      <c r="AH338" s="1">
        <v>0.33500000000000002</v>
      </c>
      <c r="AI338" s="3">
        <f t="shared" si="15"/>
        <v>0.10574377502521477</v>
      </c>
      <c r="AJ338" s="4">
        <f t="shared" si="16"/>
        <v>9.5200000000000007E-2</v>
      </c>
      <c r="AK338" s="2">
        <f t="shared" si="17"/>
        <v>1.1181745956583234E-2</v>
      </c>
    </row>
    <row r="339" spans="34:37" x14ac:dyDescent="0.25">
      <c r="AH339" s="1">
        <v>0.33600000000000002</v>
      </c>
      <c r="AI339" s="3">
        <f t="shared" si="15"/>
        <v>0.10585762038465922</v>
      </c>
      <c r="AJ339" s="4">
        <f t="shared" si="16"/>
        <v>9.5319999999999988E-2</v>
      </c>
      <c r="AK339" s="2">
        <f t="shared" si="17"/>
        <v>1.1205835793502619E-2</v>
      </c>
    </row>
    <row r="340" spans="34:37" x14ac:dyDescent="0.25">
      <c r="AH340" s="1">
        <v>0.33700000000000002</v>
      </c>
      <c r="AI340" s="3">
        <f t="shared" si="15"/>
        <v>0.10597219129310297</v>
      </c>
      <c r="AJ340" s="4">
        <f t="shared" si="16"/>
        <v>9.5439999999999997E-2</v>
      </c>
      <c r="AK340" s="2">
        <f t="shared" si="17"/>
        <v>1.1230105327462008E-2</v>
      </c>
    </row>
    <row r="341" spans="34:37" x14ac:dyDescent="0.25">
      <c r="AH341" s="1">
        <v>0.33800000000000002</v>
      </c>
      <c r="AI341" s="3">
        <f t="shared" si="15"/>
        <v>0.10608748539984063</v>
      </c>
      <c r="AJ341" s="4">
        <f t="shared" si="16"/>
        <v>9.5560000000000006E-2</v>
      </c>
      <c r="AK341" s="2">
        <f t="shared" si="17"/>
        <v>1.1254554558461399E-2</v>
      </c>
    </row>
    <row r="342" spans="34:37" x14ac:dyDescent="0.25">
      <c r="AH342" s="1">
        <v>0.33900000000000002</v>
      </c>
      <c r="AI342" s="3">
        <f t="shared" si="15"/>
        <v>0.10620350034956849</v>
      </c>
      <c r="AJ342" s="4">
        <f t="shared" si="16"/>
        <v>9.5680000000000015E-2</v>
      </c>
      <c r="AK342" s="2">
        <f t="shared" si="17"/>
        <v>1.1279183486500796E-2</v>
      </c>
    </row>
    <row r="343" spans="34:37" x14ac:dyDescent="0.25">
      <c r="AH343" s="1">
        <v>0.34</v>
      </c>
      <c r="AI343" s="3">
        <f t="shared" si="15"/>
        <v>0.1063202337825693</v>
      </c>
      <c r="AJ343" s="4">
        <f t="shared" si="16"/>
        <v>9.5799999999999996E-2</v>
      </c>
      <c r="AK343" s="2">
        <f t="shared" si="17"/>
        <v>1.1303992111580192E-2</v>
      </c>
    </row>
    <row r="344" spans="34:37" x14ac:dyDescent="0.25">
      <c r="AH344" s="1">
        <v>0.34100000000000003</v>
      </c>
      <c r="AI344" s="3">
        <f t="shared" si="15"/>
        <v>0.106437683334896</v>
      </c>
      <c r="AJ344" s="4">
        <f t="shared" si="16"/>
        <v>9.5920000000000005E-2</v>
      </c>
      <c r="AK344" s="2">
        <f t="shared" si="17"/>
        <v>1.1328980433699599E-2</v>
      </c>
    </row>
    <row r="345" spans="34:37" x14ac:dyDescent="0.25">
      <c r="AH345" s="1">
        <v>0.34200000000000003</v>
      </c>
      <c r="AI345" s="3">
        <f t="shared" si="15"/>
        <v>0.10655584663855382</v>
      </c>
      <c r="AJ345" s="4">
        <f t="shared" si="16"/>
        <v>9.6039999999999986E-2</v>
      </c>
      <c r="AK345" s="2">
        <f t="shared" si="17"/>
        <v>1.1354148452859002E-2</v>
      </c>
    </row>
    <row r="346" spans="34:37" x14ac:dyDescent="0.25">
      <c r="AH346" s="1">
        <v>0.34300000000000003</v>
      </c>
      <c r="AI346" s="3">
        <f t="shared" si="15"/>
        <v>0.10667472132168153</v>
      </c>
      <c r="AJ346" s="4">
        <f t="shared" si="16"/>
        <v>9.6159999999999995E-2</v>
      </c>
      <c r="AK346" s="2">
        <f t="shared" si="17"/>
        <v>1.1379496169058416E-2</v>
      </c>
    </row>
    <row r="347" spans="34:37" x14ac:dyDescent="0.25">
      <c r="AH347" s="1">
        <v>0.34399999999999997</v>
      </c>
      <c r="AI347" s="3">
        <f t="shared" si="15"/>
        <v>0.10679430500873081</v>
      </c>
      <c r="AJ347" s="4">
        <f t="shared" si="16"/>
        <v>9.6279999999999991E-2</v>
      </c>
      <c r="AK347" s="2">
        <f t="shared" si="17"/>
        <v>1.1405023582297828E-2</v>
      </c>
    </row>
    <row r="348" spans="34:37" x14ac:dyDescent="0.25">
      <c r="AH348" s="1">
        <v>0.34499999999999997</v>
      </c>
      <c r="AI348" s="3">
        <f t="shared" si="15"/>
        <v>0.10691459532064482</v>
      </c>
      <c r="AJ348" s="4">
        <f t="shared" si="16"/>
        <v>9.6399999999999986E-2</v>
      </c>
      <c r="AK348" s="2">
        <f t="shared" si="17"/>
        <v>1.1430730692577246E-2</v>
      </c>
    </row>
    <row r="349" spans="34:37" x14ac:dyDescent="0.25">
      <c r="AH349" s="1">
        <v>0.34599999999999997</v>
      </c>
      <c r="AI349" s="3">
        <f t="shared" si="15"/>
        <v>0.10703558987503488</v>
      </c>
      <c r="AJ349" s="4">
        <f t="shared" si="16"/>
        <v>9.6519999999999995E-2</v>
      </c>
      <c r="AK349" s="2">
        <f t="shared" si="17"/>
        <v>1.145661749989667E-2</v>
      </c>
    </row>
    <row r="350" spans="34:37" x14ac:dyDescent="0.25">
      <c r="AH350" s="1">
        <v>0.34699999999999998</v>
      </c>
      <c r="AI350" s="3">
        <f t="shared" si="15"/>
        <v>0.10715728628635617</v>
      </c>
      <c r="AJ350" s="4">
        <f t="shared" si="16"/>
        <v>9.6640000000000004E-2</v>
      </c>
      <c r="AK350" s="2">
        <f t="shared" si="17"/>
        <v>1.1482684004256095E-2</v>
      </c>
    </row>
    <row r="351" spans="34:37" x14ac:dyDescent="0.25">
      <c r="AH351" s="1">
        <v>0.34799999999999998</v>
      </c>
      <c r="AI351" s="3">
        <f t="shared" si="15"/>
        <v>0.10727968216608177</v>
      </c>
      <c r="AJ351" s="4">
        <f t="shared" si="16"/>
        <v>9.6759999999999985E-2</v>
      </c>
      <c r="AK351" s="2">
        <f t="shared" si="17"/>
        <v>1.1508930205655524E-2</v>
      </c>
    </row>
    <row r="352" spans="34:37" x14ac:dyDescent="0.25">
      <c r="AH352" s="1">
        <v>0.34899999999999998</v>
      </c>
      <c r="AI352" s="3">
        <f t="shared" si="15"/>
        <v>0.10740277512287547</v>
      </c>
      <c r="AJ352" s="4">
        <f t="shared" si="16"/>
        <v>9.6879999999999994E-2</v>
      </c>
      <c r="AK352" s="2">
        <f t="shared" si="17"/>
        <v>1.1535356104094957E-2</v>
      </c>
    </row>
    <row r="353" spans="34:37" x14ac:dyDescent="0.25">
      <c r="AH353" s="1">
        <v>0.35</v>
      </c>
      <c r="AI353" s="3">
        <f t="shared" si="15"/>
        <v>0.10752656276276293</v>
      </c>
      <c r="AJ353" s="4">
        <f t="shared" si="16"/>
        <v>9.7000000000000003E-2</v>
      </c>
      <c r="AK353" s="2">
        <f t="shared" si="17"/>
        <v>1.1561961699574394E-2</v>
      </c>
    </row>
    <row r="354" spans="34:37" x14ac:dyDescent="0.25">
      <c r="AH354" s="1">
        <v>0.35099999999999998</v>
      </c>
      <c r="AI354" s="3">
        <f t="shared" si="15"/>
        <v>0.10765104268930159</v>
      </c>
      <c r="AJ354" s="4">
        <f t="shared" si="16"/>
        <v>9.7119999999999998E-2</v>
      </c>
      <c r="AK354" s="2">
        <f t="shared" si="17"/>
        <v>1.1588746992093835E-2</v>
      </c>
    </row>
    <row r="355" spans="34:37" x14ac:dyDescent="0.25">
      <c r="AH355" s="1">
        <v>0.35199999999999998</v>
      </c>
      <c r="AI355" s="3">
        <f t="shared" si="15"/>
        <v>0.10777621250374907</v>
      </c>
      <c r="AJ355" s="4">
        <f t="shared" si="16"/>
        <v>9.7239999999999993E-2</v>
      </c>
      <c r="AK355" s="2">
        <f t="shared" si="17"/>
        <v>1.1615711981653277E-2</v>
      </c>
    </row>
    <row r="356" spans="34:37" x14ac:dyDescent="0.25">
      <c r="AH356" s="1">
        <v>0.35299999999999998</v>
      </c>
      <c r="AI356" s="3">
        <f t="shared" si="15"/>
        <v>0.10790206980523</v>
      </c>
      <c r="AJ356" s="4">
        <f t="shared" si="16"/>
        <v>9.7359999999999988E-2</v>
      </c>
      <c r="AK356" s="2">
        <f t="shared" si="17"/>
        <v>1.1642856668252726E-2</v>
      </c>
    </row>
    <row r="357" spans="34:37" x14ac:dyDescent="0.25">
      <c r="AH357" s="1">
        <v>0.35399999999999998</v>
      </c>
      <c r="AI357" s="3">
        <f t="shared" si="15"/>
        <v>0.10802861219090143</v>
      </c>
      <c r="AJ357" s="4">
        <f t="shared" si="16"/>
        <v>9.7479999999999983E-2</v>
      </c>
      <c r="AK357" s="2">
        <f t="shared" si="17"/>
        <v>1.1670181051892178E-2</v>
      </c>
    </row>
    <row r="358" spans="34:37" x14ac:dyDescent="0.25">
      <c r="AH358" s="1">
        <v>0.35499999999999998</v>
      </c>
      <c r="AI358" s="3">
        <f t="shared" si="15"/>
        <v>0.10815583725611687</v>
      </c>
      <c r="AJ358" s="4">
        <f t="shared" si="16"/>
        <v>9.7599999999999992E-2</v>
      </c>
      <c r="AK358" s="2">
        <f t="shared" si="17"/>
        <v>1.1697685132571637E-2</v>
      </c>
    </row>
    <row r="359" spans="34:37" x14ac:dyDescent="0.25">
      <c r="AH359" s="1">
        <v>0.35599999999999998</v>
      </c>
      <c r="AI359" s="3">
        <f t="shared" si="15"/>
        <v>0.10828374259458846</v>
      </c>
      <c r="AJ359" s="4">
        <f t="shared" si="16"/>
        <v>9.7720000000000001E-2</v>
      </c>
      <c r="AK359" s="2">
        <f t="shared" si="17"/>
        <v>1.1725368910291092E-2</v>
      </c>
    </row>
    <row r="360" spans="34:37" x14ac:dyDescent="0.25">
      <c r="AH360" s="1">
        <v>0.35699999999999998</v>
      </c>
      <c r="AI360" s="3">
        <f t="shared" si="15"/>
        <v>0.10841232579854819</v>
      </c>
      <c r="AJ360" s="4">
        <f t="shared" si="16"/>
        <v>9.7839999999999996E-2</v>
      </c>
      <c r="AK360" s="2">
        <f t="shared" si="17"/>
        <v>1.1753232385050556E-2</v>
      </c>
    </row>
    <row r="361" spans="34:37" x14ac:dyDescent="0.25">
      <c r="AH361" s="1">
        <v>0.35799999999999998</v>
      </c>
      <c r="AI361" s="3">
        <f t="shared" si="15"/>
        <v>0.10854158445890692</v>
      </c>
      <c r="AJ361" s="4">
        <f t="shared" si="16"/>
        <v>9.7959999999999992E-2</v>
      </c>
      <c r="AK361" s="2">
        <f t="shared" si="17"/>
        <v>1.1781275556850025E-2</v>
      </c>
    </row>
    <row r="362" spans="34:37" x14ac:dyDescent="0.25">
      <c r="AH362" s="1">
        <v>0.35899999999999999</v>
      </c>
      <c r="AI362" s="3">
        <f t="shared" si="15"/>
        <v>0.10867151616541243</v>
      </c>
      <c r="AJ362" s="4">
        <f t="shared" si="16"/>
        <v>9.8080000000000001E-2</v>
      </c>
      <c r="AK362" s="2">
        <f t="shared" si="17"/>
        <v>1.1809498425689494E-2</v>
      </c>
    </row>
    <row r="363" spans="34:37" x14ac:dyDescent="0.25">
      <c r="AH363" s="1">
        <v>0.36</v>
      </c>
      <c r="AI363" s="3">
        <f t="shared" si="15"/>
        <v>0.10880211850680559</v>
      </c>
      <c r="AJ363" s="4">
        <f t="shared" si="16"/>
        <v>9.820000000000001E-2</v>
      </c>
      <c r="AK363" s="2">
        <f t="shared" si="17"/>
        <v>1.1837900991568968E-2</v>
      </c>
    </row>
    <row r="364" spans="34:37" x14ac:dyDescent="0.25">
      <c r="AH364" s="1">
        <v>0.36099999999999999</v>
      </c>
      <c r="AI364" s="3">
        <f t="shared" si="15"/>
        <v>0.10893338907097515</v>
      </c>
      <c r="AJ364" s="4">
        <f t="shared" si="16"/>
        <v>9.8319999999999991E-2</v>
      </c>
      <c r="AK364" s="2">
        <f t="shared" si="17"/>
        <v>1.1866483254488448E-2</v>
      </c>
    </row>
    <row r="365" spans="34:37" x14ac:dyDescent="0.25">
      <c r="AH365" s="1">
        <v>0.36199999999999999</v>
      </c>
      <c r="AI365" s="3">
        <f t="shared" si="15"/>
        <v>0.10906532544511079</v>
      </c>
      <c r="AJ365" s="4">
        <f t="shared" si="16"/>
        <v>9.844E-2</v>
      </c>
      <c r="AK365" s="2">
        <f t="shared" si="17"/>
        <v>1.189524521444793E-2</v>
      </c>
    </row>
    <row r="366" spans="34:37" x14ac:dyDescent="0.25">
      <c r="AH366" s="1">
        <v>0.36299999999999999</v>
      </c>
      <c r="AI366" s="3">
        <f t="shared" si="15"/>
        <v>0.10919792521585478</v>
      </c>
      <c r="AJ366" s="4">
        <f t="shared" si="16"/>
        <v>9.8560000000000009E-2</v>
      </c>
      <c r="AK366" s="2">
        <f t="shared" si="17"/>
        <v>1.1924186871447414E-2</v>
      </c>
    </row>
    <row r="367" spans="34:37" x14ac:dyDescent="0.25">
      <c r="AH367" s="1">
        <v>0.36399999999999999</v>
      </c>
      <c r="AI367" s="3">
        <f t="shared" si="15"/>
        <v>0.10933118596945203</v>
      </c>
      <c r="AJ367" s="4">
        <f t="shared" si="16"/>
        <v>9.867999999999999E-2</v>
      </c>
      <c r="AK367" s="2">
        <f t="shared" si="17"/>
        <v>1.1953308225486904E-2</v>
      </c>
    </row>
    <row r="368" spans="34:37" x14ac:dyDescent="0.25">
      <c r="AH368" s="1">
        <v>0.36499999999999999</v>
      </c>
      <c r="AI368" s="3">
        <f t="shared" si="15"/>
        <v>0.10946510529189836</v>
      </c>
      <c r="AJ368" s="4">
        <f t="shared" si="16"/>
        <v>9.8799999999999999E-2</v>
      </c>
      <c r="AK368" s="2">
        <f t="shared" si="17"/>
        <v>1.1982609276566393E-2</v>
      </c>
    </row>
    <row r="369" spans="34:37" x14ac:dyDescent="0.25">
      <c r="AH369" s="1">
        <v>0.36599999999999999</v>
      </c>
      <c r="AI369" s="3">
        <f t="shared" si="15"/>
        <v>0.10959968076908752</v>
      </c>
      <c r="AJ369" s="4">
        <f t="shared" si="16"/>
        <v>9.8919999999999994E-2</v>
      </c>
      <c r="AK369" s="2">
        <f t="shared" si="17"/>
        <v>1.2012090024685894E-2</v>
      </c>
    </row>
    <row r="370" spans="34:37" x14ac:dyDescent="0.25">
      <c r="AH370" s="1">
        <v>0.36699999999999999</v>
      </c>
      <c r="AI370" s="3">
        <f t="shared" si="15"/>
        <v>0.10973490998695626</v>
      </c>
      <c r="AJ370" s="4">
        <f t="shared" si="16"/>
        <v>9.9039999999999989E-2</v>
      </c>
      <c r="AK370" s="2">
        <f t="shared" si="17"/>
        <v>1.2041750469845394E-2</v>
      </c>
    </row>
    <row r="371" spans="34:37" x14ac:dyDescent="0.25">
      <c r="AH371" s="1">
        <v>0.36799999999999999</v>
      </c>
      <c r="AI371" s="3">
        <f t="shared" si="15"/>
        <v>0.1098707905316281</v>
      </c>
      <c r="AJ371" s="4">
        <f t="shared" si="16"/>
        <v>9.9159999999999998E-2</v>
      </c>
      <c r="AK371" s="2">
        <f t="shared" si="17"/>
        <v>1.2071590612044898E-2</v>
      </c>
    </row>
    <row r="372" spans="34:37" x14ac:dyDescent="0.25">
      <c r="AH372" s="1">
        <v>0.36899999999999999</v>
      </c>
      <c r="AI372" s="3">
        <f t="shared" si="15"/>
        <v>0.11000731998955526</v>
      </c>
      <c r="AJ372" s="4">
        <f t="shared" si="16"/>
        <v>9.9279999999999993E-2</v>
      </c>
      <c r="AK372" s="2">
        <f t="shared" si="17"/>
        <v>1.2101610451284406E-2</v>
      </c>
    </row>
    <row r="373" spans="34:37" x14ac:dyDescent="0.25">
      <c r="AH373" s="1">
        <v>0.37</v>
      </c>
      <c r="AI373" s="3">
        <f t="shared" si="15"/>
        <v>0.11014449594765922</v>
      </c>
      <c r="AJ373" s="4">
        <f t="shared" si="16"/>
        <v>9.9400000000000002E-2</v>
      </c>
      <c r="AK373" s="2">
        <f t="shared" si="17"/>
        <v>1.2131809987563918E-2</v>
      </c>
    </row>
    <row r="374" spans="34:37" x14ac:dyDescent="0.25">
      <c r="AH374" s="1">
        <v>0.371</v>
      </c>
      <c r="AI374" s="3">
        <f t="shared" si="15"/>
        <v>0.11028231599346938</v>
      </c>
      <c r="AJ374" s="4">
        <f t="shared" si="16"/>
        <v>9.9519999999999997E-2</v>
      </c>
      <c r="AK374" s="2">
        <f t="shared" si="17"/>
        <v>1.2162189220883433E-2</v>
      </c>
    </row>
    <row r="375" spans="34:37" x14ac:dyDescent="0.25">
      <c r="AH375" s="1">
        <v>0.372</v>
      </c>
      <c r="AI375" s="3">
        <f t="shared" si="15"/>
        <v>0.11042077771526043</v>
      </c>
      <c r="AJ375" s="4">
        <f t="shared" si="16"/>
        <v>9.9639999999999992E-2</v>
      </c>
      <c r="AK375" s="2">
        <f t="shared" si="17"/>
        <v>1.2192748151242955E-2</v>
      </c>
    </row>
    <row r="376" spans="34:37" x14ac:dyDescent="0.25">
      <c r="AH376" s="1">
        <v>0.373</v>
      </c>
      <c r="AI376" s="3">
        <f t="shared" si="15"/>
        <v>0.11055987870218778</v>
      </c>
      <c r="AJ376" s="4">
        <f t="shared" si="16"/>
        <v>9.9760000000000001E-2</v>
      </c>
      <c r="AK376" s="2">
        <f t="shared" si="17"/>
        <v>1.2223486778642476E-2</v>
      </c>
    </row>
    <row r="377" spans="34:37" x14ac:dyDescent="0.25">
      <c r="AH377" s="1">
        <v>0.374</v>
      </c>
      <c r="AI377" s="3">
        <f t="shared" si="15"/>
        <v>0.1106996165444217</v>
      </c>
      <c r="AJ377" s="4">
        <f t="shared" si="16"/>
        <v>9.9879999999999997E-2</v>
      </c>
      <c r="AK377" s="2">
        <f t="shared" si="17"/>
        <v>1.2254405103082004E-2</v>
      </c>
    </row>
    <row r="378" spans="34:37" x14ac:dyDescent="0.25">
      <c r="AH378" s="1">
        <v>0.375</v>
      </c>
      <c r="AI378" s="3">
        <f t="shared" si="15"/>
        <v>0.11083998883327954</v>
      </c>
      <c r="AJ378" s="4">
        <f t="shared" si="16"/>
        <v>9.9999999999999992E-2</v>
      </c>
      <c r="AK378" s="2">
        <f t="shared" si="17"/>
        <v>1.2285503124561534E-2</v>
      </c>
    </row>
    <row r="379" spans="34:37" x14ac:dyDescent="0.25">
      <c r="AH379" s="1">
        <v>0.376</v>
      </c>
      <c r="AI379" s="3">
        <f t="shared" si="15"/>
        <v>0.11098099316135654</v>
      </c>
      <c r="AJ379" s="4">
        <f t="shared" si="16"/>
        <v>0.10012</v>
      </c>
      <c r="AK379" s="2">
        <f t="shared" si="17"/>
        <v>1.2316780843081068E-2</v>
      </c>
    </row>
    <row r="380" spans="34:37" x14ac:dyDescent="0.25">
      <c r="AH380" s="1">
        <v>0.377</v>
      </c>
      <c r="AI380" s="3">
        <f t="shared" si="15"/>
        <v>0.11112262712265492</v>
      </c>
      <c r="AJ380" s="4">
        <f t="shared" si="16"/>
        <v>0.10024</v>
      </c>
      <c r="AK380" s="2">
        <f t="shared" si="17"/>
        <v>1.2348238258640603E-2</v>
      </c>
    </row>
    <row r="381" spans="34:37" x14ac:dyDescent="0.25">
      <c r="AH381" s="1">
        <v>0.378</v>
      </c>
      <c r="AI381" s="3">
        <f t="shared" si="15"/>
        <v>0.11126488831271143</v>
      </c>
      <c r="AJ381" s="4">
        <f t="shared" si="16"/>
        <v>0.10036</v>
      </c>
      <c r="AK381" s="2">
        <f t="shared" si="17"/>
        <v>1.2379875371240148E-2</v>
      </c>
    </row>
    <row r="382" spans="34:37" x14ac:dyDescent="0.25">
      <c r="AH382" s="1">
        <v>0.379</v>
      </c>
      <c r="AI382" s="3">
        <f t="shared" si="15"/>
        <v>0.11140777432872309</v>
      </c>
      <c r="AJ382" s="4">
        <f t="shared" si="16"/>
        <v>0.10047999999999999</v>
      </c>
      <c r="AK382" s="2">
        <f t="shared" si="17"/>
        <v>1.2411692180879692E-2</v>
      </c>
    </row>
    <row r="383" spans="34:37" x14ac:dyDescent="0.25">
      <c r="AH383" s="1">
        <v>0.38</v>
      </c>
      <c r="AI383" s="3">
        <f t="shared" si="15"/>
        <v>0.11155128276967163</v>
      </c>
      <c r="AJ383" s="4">
        <f t="shared" si="16"/>
        <v>0.10059999999999999</v>
      </c>
      <c r="AK383" s="2">
        <f t="shared" si="17"/>
        <v>1.244368868755924E-2</v>
      </c>
    </row>
    <row r="384" spans="34:37" x14ac:dyDescent="0.25">
      <c r="AH384" s="1">
        <v>0.38100000000000001</v>
      </c>
      <c r="AI384" s="3">
        <f t="shared" si="15"/>
        <v>0.11169541123644604</v>
      </c>
      <c r="AJ384" s="4">
        <f t="shared" si="16"/>
        <v>0.10072</v>
      </c>
      <c r="AK384" s="2">
        <f t="shared" si="17"/>
        <v>1.2475864891278795E-2</v>
      </c>
    </row>
    <row r="385" spans="34:37" x14ac:dyDescent="0.25">
      <c r="AH385" s="1">
        <v>0.38200000000000001</v>
      </c>
      <c r="AI385" s="3">
        <f t="shared" si="15"/>
        <v>0.11184015733196351</v>
      </c>
      <c r="AJ385" s="4">
        <f t="shared" si="16"/>
        <v>0.10083999999999999</v>
      </c>
      <c r="AK385" s="2">
        <f t="shared" si="17"/>
        <v>1.250822079203835E-2</v>
      </c>
    </row>
    <row r="386" spans="34:37" x14ac:dyDescent="0.25">
      <c r="AH386" s="1">
        <v>0.38300000000000001</v>
      </c>
      <c r="AI386" s="3">
        <f t="shared" si="15"/>
        <v>0.11198551866128903</v>
      </c>
      <c r="AJ386" s="4">
        <f t="shared" si="16"/>
        <v>0.10095999999999999</v>
      </c>
      <c r="AK386" s="2">
        <f t="shared" si="17"/>
        <v>1.2540756389837914E-2</v>
      </c>
    </row>
    <row r="387" spans="34:37" x14ac:dyDescent="0.25">
      <c r="AH387" s="1">
        <v>0.38400000000000001</v>
      </c>
      <c r="AI387" s="3">
        <f t="shared" si="15"/>
        <v>0.112131492831753</v>
      </c>
      <c r="AJ387" s="4">
        <f t="shared" si="16"/>
        <v>0.10108</v>
      </c>
      <c r="AK387" s="2">
        <f t="shared" si="17"/>
        <v>1.2573471684677475E-2</v>
      </c>
    </row>
    <row r="388" spans="34:37" x14ac:dyDescent="0.25">
      <c r="AH388" s="1">
        <v>0.38500000000000001</v>
      </c>
      <c r="AI388" s="3">
        <f t="shared" ref="AI388:AI451" si="18">SQRT(AK388)</f>
        <v>0.11227807745306757</v>
      </c>
      <c r="AJ388" s="4">
        <f t="shared" ref="AJ388:AJ451" si="19">AH388*$A$3+(1-AH388)*$B$3</f>
        <v>0.10119999999999998</v>
      </c>
      <c r="AK388" s="2">
        <f t="shared" ref="AK388:AK451" si="20">(AH388^2*$C$3)+((1-AH388)^2*$D$3)+(2*AH388*(1-AH388)*$E$3*SQRT($C$3)*SQRT($D$3))</f>
        <v>1.2606366676557042E-2</v>
      </c>
    </row>
    <row r="389" spans="34:37" x14ac:dyDescent="0.25">
      <c r="AH389" s="1">
        <v>0.38600000000000001</v>
      </c>
      <c r="AI389" s="3">
        <f t="shared" si="18"/>
        <v>0.11242527013744114</v>
      </c>
      <c r="AJ389" s="4">
        <f t="shared" si="19"/>
        <v>0.10131999999999999</v>
      </c>
      <c r="AK389" s="2">
        <f t="shared" si="20"/>
        <v>1.2639441365476614E-2</v>
      </c>
    </row>
    <row r="390" spans="34:37" x14ac:dyDescent="0.25">
      <c r="AH390" s="1">
        <v>0.38700000000000001</v>
      </c>
      <c r="AI390" s="3">
        <f t="shared" si="18"/>
        <v>0.1125730684996913</v>
      </c>
      <c r="AJ390" s="4">
        <f t="shared" si="19"/>
        <v>0.10144</v>
      </c>
      <c r="AK390" s="2">
        <f t="shared" si="20"/>
        <v>1.267269575143619E-2</v>
      </c>
    </row>
    <row r="391" spans="34:37" x14ac:dyDescent="0.25">
      <c r="AH391" s="1">
        <v>0.38800000000000001</v>
      </c>
      <c r="AI391" s="3">
        <f t="shared" si="18"/>
        <v>0.11272147015735631</v>
      </c>
      <c r="AJ391" s="4">
        <f t="shared" si="19"/>
        <v>0.10156000000000001</v>
      </c>
      <c r="AK391" s="2">
        <f t="shared" si="20"/>
        <v>1.2706129834435771E-2</v>
      </c>
    </row>
    <row r="392" spans="34:37" x14ac:dyDescent="0.25">
      <c r="AH392" s="1">
        <v>0.38900000000000001</v>
      </c>
      <c r="AI392" s="3">
        <f t="shared" si="18"/>
        <v>0.11287047273080482</v>
      </c>
      <c r="AJ392" s="4">
        <f t="shared" si="19"/>
        <v>0.10167999999999999</v>
      </c>
      <c r="AK392" s="2">
        <f t="shared" si="20"/>
        <v>1.2739743614475354E-2</v>
      </c>
    </row>
    <row r="393" spans="34:37" x14ac:dyDescent="0.25">
      <c r="AH393" s="1">
        <v>0.39</v>
      </c>
      <c r="AI393" s="3">
        <f t="shared" si="18"/>
        <v>0.11302007384334405</v>
      </c>
      <c r="AJ393" s="4">
        <f t="shared" si="19"/>
        <v>0.10179999999999999</v>
      </c>
      <c r="AK393" s="2">
        <f t="shared" si="20"/>
        <v>1.277353709155494E-2</v>
      </c>
    </row>
    <row r="394" spans="34:37" x14ac:dyDescent="0.25">
      <c r="AH394" s="1">
        <v>0.39100000000000001</v>
      </c>
      <c r="AI394" s="3">
        <f t="shared" si="18"/>
        <v>0.11317027112132644</v>
      </c>
      <c r="AJ394" s="4">
        <f t="shared" si="19"/>
        <v>0.10192</v>
      </c>
      <c r="AK394" s="2">
        <f t="shared" si="20"/>
        <v>1.2807510265674532E-2</v>
      </c>
    </row>
    <row r="395" spans="34:37" x14ac:dyDescent="0.25">
      <c r="AH395" s="1">
        <v>0.39200000000000002</v>
      </c>
      <c r="AI395" s="3">
        <f t="shared" si="18"/>
        <v>0.11332106219425463</v>
      </c>
      <c r="AJ395" s="4">
        <f t="shared" si="19"/>
        <v>0.10203999999999999</v>
      </c>
      <c r="AK395" s="2">
        <f t="shared" si="20"/>
        <v>1.2841663136834125E-2</v>
      </c>
    </row>
    <row r="396" spans="34:37" x14ac:dyDescent="0.25">
      <c r="AH396" s="1">
        <v>0.39300000000000002</v>
      </c>
      <c r="AI396" s="3">
        <f t="shared" si="18"/>
        <v>0.11347244469488493</v>
      </c>
      <c r="AJ396" s="4">
        <f t="shared" si="19"/>
        <v>0.10216</v>
      </c>
      <c r="AK396" s="2">
        <f t="shared" si="20"/>
        <v>1.287599570503372E-2</v>
      </c>
    </row>
    <row r="397" spans="34:37" x14ac:dyDescent="0.25">
      <c r="AH397" s="1">
        <v>0.39400000000000002</v>
      </c>
      <c r="AI397" s="3">
        <f t="shared" si="18"/>
        <v>0.11362441625932924</v>
      </c>
      <c r="AJ397" s="4">
        <f t="shared" si="19"/>
        <v>0.10228</v>
      </c>
      <c r="AK397" s="2">
        <f t="shared" si="20"/>
        <v>1.2910507970273323E-2</v>
      </c>
    </row>
    <row r="398" spans="34:37" x14ac:dyDescent="0.25">
      <c r="AH398" s="1">
        <v>0.39500000000000002</v>
      </c>
      <c r="AI398" s="3">
        <f t="shared" si="18"/>
        <v>0.11377697452715523</v>
      </c>
      <c r="AJ398" s="4">
        <f t="shared" si="19"/>
        <v>0.10239999999999999</v>
      </c>
      <c r="AK398" s="2">
        <f t="shared" si="20"/>
        <v>1.2945199932552928E-2</v>
      </c>
    </row>
    <row r="399" spans="34:37" x14ac:dyDescent="0.25">
      <c r="AH399" s="1">
        <v>0.39600000000000002</v>
      </c>
      <c r="AI399" s="3">
        <f t="shared" si="18"/>
        <v>0.11393011714148518</v>
      </c>
      <c r="AJ399" s="4">
        <f t="shared" si="19"/>
        <v>0.10252</v>
      </c>
      <c r="AK399" s="2">
        <f t="shared" si="20"/>
        <v>1.2980071591872536E-2</v>
      </c>
    </row>
    <row r="400" spans="34:37" x14ac:dyDescent="0.25">
      <c r="AH400" s="1">
        <v>0.39700000000000002</v>
      </c>
      <c r="AI400" s="3">
        <f t="shared" si="18"/>
        <v>0.11408384174909324</v>
      </c>
      <c r="AJ400" s="4">
        <f t="shared" si="19"/>
        <v>0.10264</v>
      </c>
      <c r="AK400" s="2">
        <f t="shared" si="20"/>
        <v>1.301512294823215E-2</v>
      </c>
    </row>
    <row r="401" spans="34:37" x14ac:dyDescent="0.25">
      <c r="AH401" s="1">
        <v>0.39800000000000002</v>
      </c>
      <c r="AI401" s="3">
        <f t="shared" si="18"/>
        <v>0.11423814600050093</v>
      </c>
      <c r="AJ401" s="4">
        <f t="shared" si="19"/>
        <v>0.10276</v>
      </c>
      <c r="AK401" s="2">
        <f t="shared" si="20"/>
        <v>1.3050354001631766E-2</v>
      </c>
    </row>
    <row r="402" spans="34:37" x14ac:dyDescent="0.25">
      <c r="AH402" s="1">
        <v>0.39900000000000002</v>
      </c>
      <c r="AI402" s="3">
        <f t="shared" si="18"/>
        <v>0.11439302755007136</v>
      </c>
      <c r="AJ402" s="4">
        <f t="shared" si="19"/>
        <v>0.10288</v>
      </c>
      <c r="AK402" s="2">
        <f t="shared" si="20"/>
        <v>1.3085764752071386E-2</v>
      </c>
    </row>
    <row r="403" spans="34:37" x14ac:dyDescent="0.25">
      <c r="AH403" s="1">
        <v>0.4</v>
      </c>
      <c r="AI403" s="3">
        <f t="shared" si="18"/>
        <v>0.11454848405610182</v>
      </c>
      <c r="AJ403" s="4">
        <f t="shared" si="19"/>
        <v>0.10299999999999999</v>
      </c>
      <c r="AK403" s="2">
        <f t="shared" si="20"/>
        <v>1.3121355199551012E-2</v>
      </c>
    </row>
    <row r="404" spans="34:37" x14ac:dyDescent="0.25">
      <c r="AH404" s="1">
        <v>0.40100000000000002</v>
      </c>
      <c r="AI404" s="3">
        <f t="shared" si="18"/>
        <v>0.11470451318091472</v>
      </c>
      <c r="AJ404" s="4">
        <f t="shared" si="19"/>
        <v>0.10312</v>
      </c>
      <c r="AK404" s="2">
        <f t="shared" si="20"/>
        <v>1.3157125344070639E-2</v>
      </c>
    </row>
    <row r="405" spans="34:37" x14ac:dyDescent="0.25">
      <c r="AH405" s="1">
        <v>0.40200000000000002</v>
      </c>
      <c r="AI405" s="3">
        <f t="shared" si="18"/>
        <v>0.11486111259094729</v>
      </c>
      <c r="AJ405" s="4">
        <f t="shared" si="19"/>
        <v>0.10324</v>
      </c>
      <c r="AK405" s="2">
        <f t="shared" si="20"/>
        <v>1.319307518563027E-2</v>
      </c>
    </row>
    <row r="406" spans="34:37" x14ac:dyDescent="0.25">
      <c r="AH406" s="1">
        <v>0.40300000000000002</v>
      </c>
      <c r="AI406" s="3">
        <f t="shared" si="18"/>
        <v>0.1150182799568395</v>
      </c>
      <c r="AJ406" s="4">
        <f t="shared" si="19"/>
        <v>0.10336000000000001</v>
      </c>
      <c r="AK406" s="2">
        <f t="shared" si="20"/>
        <v>1.3229204724229907E-2</v>
      </c>
    </row>
    <row r="407" spans="34:37" x14ac:dyDescent="0.25">
      <c r="AH407" s="1">
        <v>0.40400000000000003</v>
      </c>
      <c r="AI407" s="3">
        <f t="shared" si="18"/>
        <v>0.1151760129535206</v>
      </c>
      <c r="AJ407" s="4">
        <f t="shared" si="19"/>
        <v>0.10347999999999999</v>
      </c>
      <c r="AK407" s="2">
        <f t="shared" si="20"/>
        <v>1.3265513959869546E-2</v>
      </c>
    </row>
    <row r="408" spans="34:37" x14ac:dyDescent="0.25">
      <c r="AH408" s="1">
        <v>0.40500000000000003</v>
      </c>
      <c r="AI408" s="3">
        <f t="shared" si="18"/>
        <v>0.11533430926029421</v>
      </c>
      <c r="AJ408" s="4">
        <f t="shared" si="19"/>
        <v>0.1036</v>
      </c>
      <c r="AK408" s="2">
        <f t="shared" si="20"/>
        <v>1.3302002892549186E-2</v>
      </c>
    </row>
    <row r="409" spans="34:37" x14ac:dyDescent="0.25">
      <c r="AH409" s="1">
        <v>0.40600000000000003</v>
      </c>
      <c r="AI409" s="3">
        <f t="shared" si="18"/>
        <v>0.11549316656092183</v>
      </c>
      <c r="AJ409" s="4">
        <f t="shared" si="19"/>
        <v>0.10372000000000001</v>
      </c>
      <c r="AK409" s="2">
        <f t="shared" si="20"/>
        <v>1.3338671522268832E-2</v>
      </c>
    </row>
    <row r="410" spans="34:37" x14ac:dyDescent="0.25">
      <c r="AH410" s="1">
        <v>0.40699999999999997</v>
      </c>
      <c r="AI410" s="3">
        <f t="shared" si="18"/>
        <v>0.11565258254370493</v>
      </c>
      <c r="AJ410" s="4">
        <f t="shared" si="19"/>
        <v>0.10383999999999999</v>
      </c>
      <c r="AK410" s="2">
        <f t="shared" si="20"/>
        <v>1.3375519849028484E-2</v>
      </c>
    </row>
    <row r="411" spans="34:37" x14ac:dyDescent="0.25">
      <c r="AH411" s="1">
        <v>0.40799999999999997</v>
      </c>
      <c r="AI411" s="3">
        <f t="shared" si="18"/>
        <v>0.11581255490156556</v>
      </c>
      <c r="AJ411" s="4">
        <f t="shared" si="19"/>
        <v>0.10396</v>
      </c>
      <c r="AK411" s="2">
        <f t="shared" si="20"/>
        <v>1.3412547872828137E-2</v>
      </c>
    </row>
    <row r="412" spans="34:37" x14ac:dyDescent="0.25">
      <c r="AH412" s="1">
        <v>0.40899999999999997</v>
      </c>
      <c r="AI412" s="3">
        <f t="shared" si="18"/>
        <v>0.11597308133212549</v>
      </c>
      <c r="AJ412" s="4">
        <f t="shared" si="19"/>
        <v>0.10407999999999998</v>
      </c>
      <c r="AK412" s="2">
        <f t="shared" si="20"/>
        <v>1.3449755593667793E-2</v>
      </c>
    </row>
    <row r="413" spans="34:37" x14ac:dyDescent="0.25">
      <c r="AH413" s="1">
        <v>0.41</v>
      </c>
      <c r="AI413" s="3">
        <f t="shared" si="18"/>
        <v>0.11613415953778396</v>
      </c>
      <c r="AJ413" s="4">
        <f t="shared" si="19"/>
        <v>0.1042</v>
      </c>
      <c r="AK413" s="2">
        <f t="shared" si="20"/>
        <v>1.3487143011547456E-2</v>
      </c>
    </row>
    <row r="414" spans="34:37" x14ac:dyDescent="0.25">
      <c r="AH414" s="1">
        <v>0.41099999999999998</v>
      </c>
      <c r="AI414" s="3">
        <f t="shared" si="18"/>
        <v>0.11629578722579387</v>
      </c>
      <c r="AJ414" s="4">
        <f t="shared" si="19"/>
        <v>0.10432</v>
      </c>
      <c r="AK414" s="2">
        <f t="shared" si="20"/>
        <v>1.3524710126467119E-2</v>
      </c>
    </row>
    <row r="415" spans="34:37" x14ac:dyDescent="0.25">
      <c r="AH415" s="1">
        <v>0.41199999999999998</v>
      </c>
      <c r="AI415" s="3">
        <f t="shared" si="18"/>
        <v>0.11645796210833671</v>
      </c>
      <c r="AJ415" s="4">
        <f t="shared" si="19"/>
        <v>0.10444000000000001</v>
      </c>
      <c r="AK415" s="2">
        <f t="shared" si="20"/>
        <v>1.356245693842679E-2</v>
      </c>
    </row>
    <row r="416" spans="34:37" x14ac:dyDescent="0.25">
      <c r="AH416" s="1">
        <v>0.41299999999999998</v>
      </c>
      <c r="AI416" s="3">
        <f t="shared" si="18"/>
        <v>0.1166206819025959</v>
      </c>
      <c r="AJ416" s="4">
        <f t="shared" si="19"/>
        <v>0.10455999999999999</v>
      </c>
      <c r="AK416" s="2">
        <f t="shared" si="20"/>
        <v>1.3600383447426461E-2</v>
      </c>
    </row>
    <row r="417" spans="34:37" x14ac:dyDescent="0.25">
      <c r="AH417" s="1">
        <v>0.41399999999999998</v>
      </c>
      <c r="AI417" s="3">
        <f t="shared" si="18"/>
        <v>0.11678394433082888</v>
      </c>
      <c r="AJ417" s="4">
        <f t="shared" si="19"/>
        <v>0.10468</v>
      </c>
      <c r="AK417" s="2">
        <f t="shared" si="20"/>
        <v>1.3638489653466139E-2</v>
      </c>
    </row>
    <row r="418" spans="34:37" x14ac:dyDescent="0.25">
      <c r="AH418" s="1">
        <v>0.41499999999999998</v>
      </c>
      <c r="AI418" s="3">
        <f t="shared" si="18"/>
        <v>0.11694774712043758</v>
      </c>
      <c r="AJ418" s="4">
        <f t="shared" si="19"/>
        <v>0.10479999999999999</v>
      </c>
      <c r="AK418" s="2">
        <f t="shared" si="20"/>
        <v>1.3676775556545817E-2</v>
      </c>
    </row>
    <row r="419" spans="34:37" x14ac:dyDescent="0.25">
      <c r="AH419" s="1">
        <v>0.41599999999999998</v>
      </c>
      <c r="AI419" s="3">
        <f t="shared" si="18"/>
        <v>0.11711208800403783</v>
      </c>
      <c r="AJ419" s="4">
        <f t="shared" si="19"/>
        <v>0.10491999999999999</v>
      </c>
      <c r="AK419" s="2">
        <f t="shared" si="20"/>
        <v>1.37152411566655E-2</v>
      </c>
    </row>
    <row r="420" spans="34:37" x14ac:dyDescent="0.25">
      <c r="AH420" s="1">
        <v>0.41699999999999998</v>
      </c>
      <c r="AI420" s="3">
        <f t="shared" si="18"/>
        <v>0.11727696471952703</v>
      </c>
      <c r="AJ420" s="4">
        <f t="shared" si="19"/>
        <v>0.10503999999999999</v>
      </c>
      <c r="AK420" s="2">
        <f t="shared" si="20"/>
        <v>1.3753886453825189E-2</v>
      </c>
    </row>
    <row r="421" spans="34:37" x14ac:dyDescent="0.25">
      <c r="AH421" s="1">
        <v>0.41799999999999998</v>
      </c>
      <c r="AI421" s="3">
        <f t="shared" si="18"/>
        <v>0.11744237501015076</v>
      </c>
      <c r="AJ421" s="4">
        <f t="shared" si="19"/>
        <v>0.10516</v>
      </c>
      <c r="AK421" s="2">
        <f t="shared" si="20"/>
        <v>1.3792711448024882E-2</v>
      </c>
    </row>
    <row r="422" spans="34:37" x14ac:dyDescent="0.25">
      <c r="AH422" s="1">
        <v>0.41899999999999998</v>
      </c>
      <c r="AI422" s="3">
        <f t="shared" si="18"/>
        <v>0.11760831662456774</v>
      </c>
      <c r="AJ422" s="4">
        <f t="shared" si="19"/>
        <v>0.10527999999999998</v>
      </c>
      <c r="AK422" s="2">
        <f t="shared" si="20"/>
        <v>1.3831716139264575E-2</v>
      </c>
    </row>
    <row r="423" spans="34:37" x14ac:dyDescent="0.25">
      <c r="AH423" s="1">
        <v>0.42</v>
      </c>
      <c r="AI423" s="3">
        <f t="shared" si="18"/>
        <v>0.11777478731691376</v>
      </c>
      <c r="AJ423" s="4">
        <f t="shared" si="19"/>
        <v>0.10539999999999999</v>
      </c>
      <c r="AK423" s="2">
        <f t="shared" si="20"/>
        <v>1.3870900527544272E-2</v>
      </c>
    </row>
    <row r="424" spans="34:37" x14ac:dyDescent="0.25">
      <c r="AH424" s="1">
        <v>0.42099999999999999</v>
      </c>
      <c r="AI424" s="3">
        <f t="shared" si="18"/>
        <v>0.11794178484686407</v>
      </c>
      <c r="AJ424" s="4">
        <f t="shared" si="19"/>
        <v>0.10551999999999999</v>
      </c>
      <c r="AK424" s="2">
        <f t="shared" si="20"/>
        <v>1.3910264612863977E-2</v>
      </c>
    </row>
    <row r="425" spans="34:37" x14ac:dyDescent="0.25">
      <c r="AH425" s="1">
        <v>0.42199999999999999</v>
      </c>
      <c r="AI425" s="3">
        <f t="shared" si="18"/>
        <v>0.11810930697969438</v>
      </c>
      <c r="AJ425" s="4">
        <f t="shared" si="19"/>
        <v>0.10564000000000001</v>
      </c>
      <c r="AK425" s="2">
        <f t="shared" si="20"/>
        <v>1.3949808395223685E-2</v>
      </c>
    </row>
    <row r="426" spans="34:37" x14ac:dyDescent="0.25">
      <c r="AH426" s="1">
        <v>0.42299999999999999</v>
      </c>
      <c r="AI426" s="3">
        <f t="shared" si="18"/>
        <v>0.11827735148634075</v>
      </c>
      <c r="AJ426" s="4">
        <f t="shared" si="19"/>
        <v>0.10575999999999999</v>
      </c>
      <c r="AK426" s="2">
        <f t="shared" si="20"/>
        <v>1.3989531874623392E-2</v>
      </c>
    </row>
    <row r="427" spans="34:37" x14ac:dyDescent="0.25">
      <c r="AH427" s="1">
        <v>0.42399999999999999</v>
      </c>
      <c r="AI427" s="3">
        <f t="shared" si="18"/>
        <v>0.1184459161434581</v>
      </c>
      <c r="AJ427" s="4">
        <f t="shared" si="19"/>
        <v>0.10588</v>
      </c>
      <c r="AK427" s="2">
        <f t="shared" si="20"/>
        <v>1.4029435051063108E-2</v>
      </c>
    </row>
    <row r="428" spans="34:37" x14ac:dyDescent="0.25">
      <c r="AH428" s="1">
        <v>0.42499999999999999</v>
      </c>
      <c r="AI428" s="3">
        <f t="shared" si="18"/>
        <v>0.11861499873347731</v>
      </c>
      <c r="AJ428" s="4">
        <f t="shared" si="19"/>
        <v>0.106</v>
      </c>
      <c r="AK428" s="2">
        <f t="shared" si="20"/>
        <v>1.4069517924542824E-2</v>
      </c>
    </row>
    <row r="429" spans="34:37" x14ac:dyDescent="0.25">
      <c r="AH429" s="1">
        <v>0.42599999999999999</v>
      </c>
      <c r="AI429" s="3">
        <f t="shared" si="18"/>
        <v>0.11878459704466125</v>
      </c>
      <c r="AJ429" s="4">
        <f t="shared" si="19"/>
        <v>0.10611999999999999</v>
      </c>
      <c r="AK429" s="2">
        <f t="shared" si="20"/>
        <v>1.4109780495062547E-2</v>
      </c>
    </row>
    <row r="430" spans="34:37" x14ac:dyDescent="0.25">
      <c r="AH430" s="1">
        <v>0.42699999999999999</v>
      </c>
      <c r="AI430" s="3">
        <f t="shared" si="18"/>
        <v>0.11895470887115932</v>
      </c>
      <c r="AJ430" s="4">
        <f t="shared" si="19"/>
        <v>0.10624</v>
      </c>
      <c r="AK430" s="2">
        <f t="shared" si="20"/>
        <v>1.415022276262227E-2</v>
      </c>
    </row>
    <row r="431" spans="34:37" x14ac:dyDescent="0.25">
      <c r="AH431" s="1">
        <v>0.42799999999999999</v>
      </c>
      <c r="AI431" s="3">
        <f t="shared" si="18"/>
        <v>0.11912533201306094</v>
      </c>
      <c r="AJ431" s="4">
        <f t="shared" si="19"/>
        <v>0.10636</v>
      </c>
      <c r="AK431" s="2">
        <f t="shared" si="20"/>
        <v>1.4190844727222001E-2</v>
      </c>
    </row>
    <row r="432" spans="34:37" x14ac:dyDescent="0.25">
      <c r="AH432" s="1">
        <v>0.42899999999999999</v>
      </c>
      <c r="AI432" s="3">
        <f t="shared" si="18"/>
        <v>0.11929646427644758</v>
      </c>
      <c r="AJ432" s="4">
        <f t="shared" si="19"/>
        <v>0.10647999999999999</v>
      </c>
      <c r="AK432" s="2">
        <f t="shared" si="20"/>
        <v>1.4231646388861732E-2</v>
      </c>
    </row>
    <row r="433" spans="34:37" x14ac:dyDescent="0.25">
      <c r="AH433" s="1">
        <v>0.43</v>
      </c>
      <c r="AI433" s="3">
        <f t="shared" si="18"/>
        <v>0.11946810347344378</v>
      </c>
      <c r="AJ433" s="4">
        <f t="shared" si="19"/>
        <v>0.1066</v>
      </c>
      <c r="AK433" s="2">
        <f t="shared" si="20"/>
        <v>1.4272627747541469E-2</v>
      </c>
    </row>
    <row r="434" spans="34:37" x14ac:dyDescent="0.25">
      <c r="AH434" s="1">
        <v>0.43099999999999999</v>
      </c>
      <c r="AI434" s="3">
        <f t="shared" si="18"/>
        <v>0.11964024742226675</v>
      </c>
      <c r="AJ434" s="4">
        <f t="shared" si="19"/>
        <v>0.10671999999999998</v>
      </c>
      <c r="AK434" s="2">
        <f t="shared" si="20"/>
        <v>1.4313788803261207E-2</v>
      </c>
    </row>
    <row r="435" spans="34:37" x14ac:dyDescent="0.25">
      <c r="AH435" s="1">
        <v>0.432</v>
      </c>
      <c r="AI435" s="3">
        <f t="shared" si="18"/>
        <v>0.11981289394727494</v>
      </c>
      <c r="AJ435" s="4">
        <f t="shared" si="19"/>
        <v>0.10684</v>
      </c>
      <c r="AK435" s="2">
        <f t="shared" si="20"/>
        <v>1.4355129556020953E-2</v>
      </c>
    </row>
    <row r="436" spans="34:37" x14ac:dyDescent="0.25">
      <c r="AH436" s="1">
        <v>0.433</v>
      </c>
      <c r="AI436" s="3">
        <f t="shared" si="18"/>
        <v>0.11998604087901517</v>
      </c>
      <c r="AJ436" s="4">
        <f t="shared" si="19"/>
        <v>0.10696</v>
      </c>
      <c r="AK436" s="2">
        <f t="shared" si="20"/>
        <v>1.43966500058207E-2</v>
      </c>
    </row>
    <row r="437" spans="34:37" x14ac:dyDescent="0.25">
      <c r="AH437" s="1">
        <v>0.434</v>
      </c>
      <c r="AI437" s="3">
        <f t="shared" si="18"/>
        <v>0.12015968605426884</v>
      </c>
      <c r="AJ437" s="4">
        <f t="shared" si="19"/>
        <v>0.10707999999999999</v>
      </c>
      <c r="AK437" s="2">
        <f t="shared" si="20"/>
        <v>1.4438350152660451E-2</v>
      </c>
    </row>
    <row r="438" spans="34:37" x14ac:dyDescent="0.25">
      <c r="AH438" s="1">
        <v>0.435</v>
      </c>
      <c r="AI438" s="3">
        <f t="shared" si="18"/>
        <v>0.12033382731609681</v>
      </c>
      <c r="AJ438" s="4">
        <f t="shared" si="19"/>
        <v>0.10719999999999999</v>
      </c>
      <c r="AK438" s="2">
        <f t="shared" si="20"/>
        <v>1.4480229996540207E-2</v>
      </c>
    </row>
    <row r="439" spans="34:37" x14ac:dyDescent="0.25">
      <c r="AH439" s="1">
        <v>0.436</v>
      </c>
      <c r="AI439" s="3">
        <f t="shared" si="18"/>
        <v>0.12050846251388309</v>
      </c>
      <c r="AJ439" s="4">
        <f t="shared" si="19"/>
        <v>0.10732</v>
      </c>
      <c r="AK439" s="2">
        <f t="shared" si="20"/>
        <v>1.4522289537459964E-2</v>
      </c>
    </row>
    <row r="440" spans="34:37" x14ac:dyDescent="0.25">
      <c r="AH440" s="1">
        <v>0.437</v>
      </c>
      <c r="AI440" s="3">
        <f t="shared" si="18"/>
        <v>0.1206835895033775</v>
      </c>
      <c r="AJ440" s="4">
        <f t="shared" si="19"/>
        <v>0.10743999999999999</v>
      </c>
      <c r="AK440" s="2">
        <f t="shared" si="20"/>
        <v>1.4564528775419727E-2</v>
      </c>
    </row>
    <row r="441" spans="34:37" x14ac:dyDescent="0.25">
      <c r="AH441" s="1">
        <v>0.438</v>
      </c>
      <c r="AI441" s="3">
        <f t="shared" si="18"/>
        <v>0.12085920614673709</v>
      </c>
      <c r="AJ441" s="4">
        <f t="shared" si="19"/>
        <v>0.10756</v>
      </c>
      <c r="AK441" s="2">
        <f t="shared" si="20"/>
        <v>1.4606947710419493E-2</v>
      </c>
    </row>
    <row r="442" spans="34:37" x14ac:dyDescent="0.25">
      <c r="AH442" s="1">
        <v>0.439</v>
      </c>
      <c r="AI442" s="3">
        <f t="shared" si="18"/>
        <v>0.12103531031256648</v>
      </c>
      <c r="AJ442" s="4">
        <f t="shared" si="19"/>
        <v>0.10767999999999998</v>
      </c>
      <c r="AK442" s="2">
        <f t="shared" si="20"/>
        <v>1.4649546342459262E-2</v>
      </c>
    </row>
    <row r="443" spans="34:37" x14ac:dyDescent="0.25">
      <c r="AH443" s="1">
        <v>0.44</v>
      </c>
      <c r="AI443" s="3">
        <f t="shared" si="18"/>
        <v>0.12121189987595705</v>
      </c>
      <c r="AJ443" s="4">
        <f t="shared" si="19"/>
        <v>0.10780000000000001</v>
      </c>
      <c r="AK443" s="2">
        <f t="shared" si="20"/>
        <v>1.4692324671539039E-2</v>
      </c>
    </row>
    <row r="444" spans="34:37" x14ac:dyDescent="0.25">
      <c r="AH444" s="1">
        <v>0.441</v>
      </c>
      <c r="AI444" s="3">
        <f t="shared" si="18"/>
        <v>0.12138897271852503</v>
      </c>
      <c r="AJ444" s="4">
        <f t="shared" si="19"/>
        <v>0.10791999999999999</v>
      </c>
      <c r="AK444" s="2">
        <f t="shared" si="20"/>
        <v>1.4735282697658813E-2</v>
      </c>
    </row>
    <row r="445" spans="34:37" x14ac:dyDescent="0.25">
      <c r="AH445" s="1">
        <v>0.442</v>
      </c>
      <c r="AI445" s="3">
        <f t="shared" si="18"/>
        <v>0.12156652672844855</v>
      </c>
      <c r="AJ445" s="4">
        <f t="shared" si="19"/>
        <v>0.10804</v>
      </c>
      <c r="AK445" s="2">
        <f t="shared" si="20"/>
        <v>1.4778420420818596E-2</v>
      </c>
    </row>
    <row r="446" spans="34:37" x14ac:dyDescent="0.25">
      <c r="AH446" s="1">
        <v>0.443</v>
      </c>
      <c r="AI446" s="3">
        <f t="shared" si="18"/>
        <v>0.12174455980050353</v>
      </c>
      <c r="AJ446" s="4">
        <f t="shared" si="19"/>
        <v>0.10815999999999999</v>
      </c>
      <c r="AK446" s="2">
        <f t="shared" si="20"/>
        <v>1.482173784101838E-2</v>
      </c>
    </row>
    <row r="447" spans="34:37" x14ac:dyDescent="0.25">
      <c r="AH447" s="1">
        <v>0.44400000000000001</v>
      </c>
      <c r="AI447" s="3">
        <f t="shared" si="18"/>
        <v>0.12192306983609857</v>
      </c>
      <c r="AJ447" s="4">
        <f t="shared" si="19"/>
        <v>0.10827999999999999</v>
      </c>
      <c r="AK447" s="2">
        <f t="shared" si="20"/>
        <v>1.4865234958258169E-2</v>
      </c>
    </row>
    <row r="448" spans="34:37" x14ac:dyDescent="0.25">
      <c r="AH448" s="1">
        <v>0.44500000000000001</v>
      </c>
      <c r="AI448" s="3">
        <f t="shared" si="18"/>
        <v>0.12210205474330872</v>
      </c>
      <c r="AJ448" s="4">
        <f t="shared" si="19"/>
        <v>0.1084</v>
      </c>
      <c r="AK448" s="2">
        <f t="shared" si="20"/>
        <v>1.4908911772537959E-2</v>
      </c>
    </row>
    <row r="449" spans="34:37" x14ac:dyDescent="0.25">
      <c r="AH449" s="1">
        <v>0.44600000000000001</v>
      </c>
      <c r="AI449" s="3">
        <f t="shared" si="18"/>
        <v>0.12228151243690831</v>
      </c>
      <c r="AJ449" s="4">
        <f t="shared" si="19"/>
        <v>0.10852000000000001</v>
      </c>
      <c r="AK449" s="2">
        <f t="shared" si="20"/>
        <v>1.495276828385776E-2</v>
      </c>
    </row>
    <row r="450" spans="34:37" x14ac:dyDescent="0.25">
      <c r="AH450" s="1">
        <v>0.44700000000000001</v>
      </c>
      <c r="AI450" s="3">
        <f t="shared" si="18"/>
        <v>0.1224614408384025</v>
      </c>
      <c r="AJ450" s="4">
        <f t="shared" si="19"/>
        <v>0.10864</v>
      </c>
      <c r="AK450" s="2">
        <f t="shared" si="20"/>
        <v>1.4996804492217557E-2</v>
      </c>
    </row>
    <row r="451" spans="34:37" x14ac:dyDescent="0.25">
      <c r="AH451" s="1">
        <v>0.44800000000000001</v>
      </c>
      <c r="AI451" s="3">
        <f t="shared" si="18"/>
        <v>0.12264183787605829</v>
      </c>
      <c r="AJ451" s="4">
        <f t="shared" si="19"/>
        <v>0.10876</v>
      </c>
      <c r="AK451" s="2">
        <f t="shared" si="20"/>
        <v>1.5041020397617363E-2</v>
      </c>
    </row>
    <row r="452" spans="34:37" x14ac:dyDescent="0.25">
      <c r="AH452" s="1">
        <v>0.44900000000000001</v>
      </c>
      <c r="AI452" s="3">
        <f t="shared" ref="AI452:AI515" si="21">SQRT(AK452)</f>
        <v>0.12282270148493384</v>
      </c>
      <c r="AJ452" s="4">
        <f t="shared" ref="AJ452:AJ515" si="22">AH452*$A$3+(1-AH452)*$B$3</f>
        <v>0.10887999999999999</v>
      </c>
      <c r="AK452" s="2">
        <f t="shared" ref="AK452:AK515" si="23">(AH452^2*$C$3)+((1-AH452)^2*$D$3)+(2*AH452*(1-AH452)*$E$3*SQRT($C$3)*SQRT($D$3))</f>
        <v>1.5085416000057167E-2</v>
      </c>
    </row>
    <row r="453" spans="34:37" x14ac:dyDescent="0.25">
      <c r="AH453" s="1">
        <v>0.45</v>
      </c>
      <c r="AI453" s="3">
        <f t="shared" si="21"/>
        <v>0.12300402960690751</v>
      </c>
      <c r="AJ453" s="4">
        <f t="shared" si="22"/>
        <v>0.109</v>
      </c>
      <c r="AK453" s="2">
        <f t="shared" si="23"/>
        <v>1.5129991299536981E-2</v>
      </c>
    </row>
    <row r="454" spans="34:37" x14ac:dyDescent="0.25">
      <c r="AH454" s="1">
        <v>0.45100000000000001</v>
      </c>
      <c r="AI454" s="3">
        <f t="shared" si="21"/>
        <v>0.12318582019070537</v>
      </c>
      <c r="AJ454" s="4">
        <f t="shared" si="22"/>
        <v>0.10911999999999999</v>
      </c>
      <c r="AK454" s="2">
        <f t="shared" si="23"/>
        <v>1.5174746296056793E-2</v>
      </c>
    </row>
    <row r="455" spans="34:37" x14ac:dyDescent="0.25">
      <c r="AH455" s="1">
        <v>0.45200000000000001</v>
      </c>
      <c r="AI455" s="3">
        <f t="shared" si="21"/>
        <v>0.123368071191928</v>
      </c>
      <c r="AJ455" s="4">
        <f t="shared" si="22"/>
        <v>0.10924</v>
      </c>
      <c r="AK455" s="2">
        <f t="shared" si="23"/>
        <v>1.5219680989616615E-2</v>
      </c>
    </row>
    <row r="456" spans="34:37" x14ac:dyDescent="0.25">
      <c r="AH456" s="1">
        <v>0.45300000000000001</v>
      </c>
      <c r="AI456" s="3">
        <f t="shared" si="21"/>
        <v>0.12355078057307625</v>
      </c>
      <c r="AJ456" s="4">
        <f t="shared" si="22"/>
        <v>0.10936</v>
      </c>
      <c r="AK456" s="2">
        <f t="shared" si="23"/>
        <v>1.5264795380216436E-2</v>
      </c>
    </row>
    <row r="457" spans="34:37" x14ac:dyDescent="0.25">
      <c r="AH457" s="1">
        <v>0.45400000000000001</v>
      </c>
      <c r="AI457" s="3">
        <f t="shared" si="21"/>
        <v>0.12373394630357613</v>
      </c>
      <c r="AJ457" s="4">
        <f t="shared" si="22"/>
        <v>0.10947999999999999</v>
      </c>
      <c r="AK457" s="2">
        <f t="shared" si="23"/>
        <v>1.5310089467856263E-2</v>
      </c>
    </row>
    <row r="458" spans="34:37" x14ac:dyDescent="0.25">
      <c r="AH458" s="1">
        <v>0.45500000000000002</v>
      </c>
      <c r="AI458" s="3">
        <f t="shared" si="21"/>
        <v>0.12391756635980264</v>
      </c>
      <c r="AJ458" s="4">
        <f t="shared" si="22"/>
        <v>0.1096</v>
      </c>
      <c r="AK458" s="2">
        <f t="shared" si="23"/>
        <v>1.535556325253609E-2</v>
      </c>
    </row>
    <row r="459" spans="34:37" x14ac:dyDescent="0.25">
      <c r="AH459" s="1">
        <v>0.45600000000000002</v>
      </c>
      <c r="AI459" s="3">
        <f t="shared" si="21"/>
        <v>0.12410163872510277</v>
      </c>
      <c r="AJ459" s="4">
        <f t="shared" si="22"/>
        <v>0.10972</v>
      </c>
      <c r="AK459" s="2">
        <f t="shared" si="23"/>
        <v>1.5401216734255926E-2</v>
      </c>
    </row>
    <row r="460" spans="34:37" x14ac:dyDescent="0.25">
      <c r="AH460" s="1">
        <v>0.45700000000000002</v>
      </c>
      <c r="AI460" s="3">
        <f t="shared" si="21"/>
        <v>0.12428616138981749</v>
      </c>
      <c r="AJ460" s="4">
        <f t="shared" si="22"/>
        <v>0.10983999999999999</v>
      </c>
      <c r="AK460" s="2">
        <f t="shared" si="23"/>
        <v>1.5447049913015761E-2</v>
      </c>
    </row>
    <row r="461" spans="34:37" x14ac:dyDescent="0.25">
      <c r="AH461" s="1">
        <v>0.45800000000000002</v>
      </c>
      <c r="AI461" s="3">
        <f t="shared" si="21"/>
        <v>0.12447113235130305</v>
      </c>
      <c r="AJ461" s="4">
        <f t="shared" si="22"/>
        <v>0.10996</v>
      </c>
      <c r="AK461" s="2">
        <f t="shared" si="23"/>
        <v>1.5493062788815603E-2</v>
      </c>
    </row>
    <row r="462" spans="34:37" x14ac:dyDescent="0.25">
      <c r="AH462" s="1">
        <v>0.45900000000000002</v>
      </c>
      <c r="AI462" s="3">
        <f t="shared" si="21"/>
        <v>0.12465654961395108</v>
      </c>
      <c r="AJ462" s="4">
        <f t="shared" si="22"/>
        <v>0.11007999999999998</v>
      </c>
      <c r="AK462" s="2">
        <f t="shared" si="23"/>
        <v>1.5539255361655445E-2</v>
      </c>
    </row>
    <row r="463" spans="34:37" x14ac:dyDescent="0.25">
      <c r="AH463" s="1">
        <v>0.46</v>
      </c>
      <c r="AI463" s="3">
        <f t="shared" si="21"/>
        <v>0.12484241118920802</v>
      </c>
      <c r="AJ463" s="4">
        <f t="shared" si="22"/>
        <v>0.11020000000000001</v>
      </c>
      <c r="AK463" s="2">
        <f t="shared" si="23"/>
        <v>1.5585627631535294E-2</v>
      </c>
    </row>
    <row r="464" spans="34:37" x14ac:dyDescent="0.25">
      <c r="AH464" s="1">
        <v>0.46100000000000002</v>
      </c>
      <c r="AI464" s="3">
        <f t="shared" si="21"/>
        <v>0.12502871509559374</v>
      </c>
      <c r="AJ464" s="4">
        <f t="shared" si="22"/>
        <v>0.11031999999999999</v>
      </c>
      <c r="AK464" s="2">
        <f t="shared" si="23"/>
        <v>1.563217959845515E-2</v>
      </c>
    </row>
    <row r="465" spans="34:37" x14ac:dyDescent="0.25">
      <c r="AH465" s="1">
        <v>0.46200000000000002</v>
      </c>
      <c r="AI465" s="3">
        <f t="shared" si="21"/>
        <v>0.125215459358719</v>
      </c>
      <c r="AJ465" s="4">
        <f t="shared" si="22"/>
        <v>0.11044000000000001</v>
      </c>
      <c r="AK465" s="2">
        <f t="shared" si="23"/>
        <v>1.5678911262415007E-2</v>
      </c>
    </row>
    <row r="466" spans="34:37" x14ac:dyDescent="0.25">
      <c r="AH466" s="1">
        <v>0.46300000000000002</v>
      </c>
      <c r="AI466" s="3">
        <f t="shared" si="21"/>
        <v>0.12540264201130241</v>
      </c>
      <c r="AJ466" s="4">
        <f t="shared" si="22"/>
        <v>0.11055999999999999</v>
      </c>
      <c r="AK466" s="2">
        <f t="shared" si="23"/>
        <v>1.5725822623414865E-2</v>
      </c>
    </row>
    <row r="467" spans="34:37" x14ac:dyDescent="0.25">
      <c r="AH467" s="1">
        <v>0.46400000000000002</v>
      </c>
      <c r="AI467" s="3">
        <f t="shared" si="21"/>
        <v>0.12559026109318638</v>
      </c>
      <c r="AJ467" s="4">
        <f t="shared" si="22"/>
        <v>0.11068</v>
      </c>
      <c r="AK467" s="2">
        <f t="shared" si="23"/>
        <v>1.5772913681454725E-2</v>
      </c>
    </row>
    <row r="468" spans="34:37" x14ac:dyDescent="0.25">
      <c r="AH468" s="1">
        <v>0.46500000000000002</v>
      </c>
      <c r="AI468" s="3">
        <f t="shared" si="21"/>
        <v>0.12577831465135234</v>
      </c>
      <c r="AJ468" s="4">
        <f t="shared" si="22"/>
        <v>0.1108</v>
      </c>
      <c r="AK468" s="2">
        <f t="shared" si="23"/>
        <v>1.5820184436534594E-2</v>
      </c>
    </row>
    <row r="469" spans="34:37" x14ac:dyDescent="0.25">
      <c r="AH469" s="1">
        <v>0.46600000000000003</v>
      </c>
      <c r="AI469" s="3">
        <f t="shared" si="21"/>
        <v>0.12596680073993491</v>
      </c>
      <c r="AJ469" s="4">
        <f t="shared" si="22"/>
        <v>0.11091999999999999</v>
      </c>
      <c r="AK469" s="2">
        <f t="shared" si="23"/>
        <v>1.5867634888654465E-2</v>
      </c>
    </row>
    <row r="470" spans="34:37" x14ac:dyDescent="0.25">
      <c r="AH470" s="1">
        <v>0.46700000000000003</v>
      </c>
      <c r="AI470" s="3">
        <f t="shared" si="21"/>
        <v>0.12615571742023562</v>
      </c>
      <c r="AJ470" s="4">
        <f t="shared" si="22"/>
        <v>0.11104</v>
      </c>
      <c r="AK470" s="2">
        <f t="shared" si="23"/>
        <v>1.591526503781434E-2</v>
      </c>
    </row>
    <row r="471" spans="34:37" x14ac:dyDescent="0.25">
      <c r="AH471" s="1">
        <v>0.46800000000000003</v>
      </c>
      <c r="AI471" s="3">
        <f t="shared" si="21"/>
        <v>0.12634506276073562</v>
      </c>
      <c r="AJ471" s="4">
        <f t="shared" si="22"/>
        <v>0.11116000000000001</v>
      </c>
      <c r="AK471" s="2">
        <f t="shared" si="23"/>
        <v>1.596307488401422E-2</v>
      </c>
    </row>
    <row r="472" spans="34:37" x14ac:dyDescent="0.25">
      <c r="AH472" s="1">
        <v>0.46899999999999997</v>
      </c>
      <c r="AI472" s="3">
        <f t="shared" si="21"/>
        <v>0.12653483483710759</v>
      </c>
      <c r="AJ472" s="4">
        <f t="shared" si="22"/>
        <v>0.11127999999999999</v>
      </c>
      <c r="AK472" s="2">
        <f t="shared" si="23"/>
        <v>1.6011064427254099E-2</v>
      </c>
    </row>
    <row r="473" spans="34:37" x14ac:dyDescent="0.25">
      <c r="AH473" s="1">
        <v>0.47</v>
      </c>
      <c r="AI473" s="3">
        <f t="shared" si="21"/>
        <v>0.12672503173222716</v>
      </c>
      <c r="AJ473" s="4">
        <f t="shared" si="22"/>
        <v>0.1114</v>
      </c>
      <c r="AK473" s="2">
        <f t="shared" si="23"/>
        <v>1.6059233667533982E-2</v>
      </c>
    </row>
    <row r="474" spans="34:37" x14ac:dyDescent="0.25">
      <c r="AH474" s="1">
        <v>0.47099999999999997</v>
      </c>
      <c r="AI474" s="3">
        <f t="shared" si="21"/>
        <v>0.12691565153618317</v>
      </c>
      <c r="AJ474" s="4">
        <f t="shared" si="22"/>
        <v>0.11151999999999998</v>
      </c>
      <c r="AK474" s="2">
        <f t="shared" si="23"/>
        <v>1.6107582604853871E-2</v>
      </c>
    </row>
    <row r="475" spans="34:37" x14ac:dyDescent="0.25">
      <c r="AH475" s="1">
        <v>0.47199999999999998</v>
      </c>
      <c r="AI475" s="3">
        <f t="shared" si="21"/>
        <v>0.12710669234628744</v>
      </c>
      <c r="AJ475" s="4">
        <f t="shared" si="22"/>
        <v>0.11163999999999999</v>
      </c>
      <c r="AK475" s="2">
        <f t="shared" si="23"/>
        <v>1.6156111239213768E-2</v>
      </c>
    </row>
    <row r="476" spans="34:37" x14ac:dyDescent="0.25">
      <c r="AH476" s="1">
        <v>0.47299999999999998</v>
      </c>
      <c r="AI476" s="3">
        <f t="shared" si="21"/>
        <v>0.12729815226708385</v>
      </c>
      <c r="AJ476" s="4">
        <f t="shared" si="22"/>
        <v>0.11175999999999998</v>
      </c>
      <c r="AK476" s="2">
        <f t="shared" si="23"/>
        <v>1.6204819570613666E-2</v>
      </c>
    </row>
    <row r="477" spans="34:37" x14ac:dyDescent="0.25">
      <c r="AH477" s="1">
        <v>0.47399999999999998</v>
      </c>
      <c r="AI477" s="3">
        <f t="shared" si="21"/>
        <v>0.1274900294103565</v>
      </c>
      <c r="AJ477" s="4">
        <f t="shared" si="22"/>
        <v>0.11187999999999999</v>
      </c>
      <c r="AK477" s="2">
        <f t="shared" si="23"/>
        <v>1.6253707599053566E-2</v>
      </c>
    </row>
    <row r="478" spans="34:37" x14ac:dyDescent="0.25">
      <c r="AH478" s="1">
        <v>0.47499999999999998</v>
      </c>
      <c r="AI478" s="3">
        <f t="shared" si="21"/>
        <v>0.12768232189513734</v>
      </c>
      <c r="AJ478" s="4">
        <f t="shared" si="22"/>
        <v>0.11199999999999999</v>
      </c>
      <c r="AK478" s="2">
        <f t="shared" si="23"/>
        <v>1.6302775324533472E-2</v>
      </c>
    </row>
    <row r="479" spans="34:37" x14ac:dyDescent="0.25">
      <c r="AH479" s="1">
        <v>0.47599999999999998</v>
      </c>
      <c r="AI479" s="3">
        <f t="shared" si="21"/>
        <v>0.12787502784771301</v>
      </c>
      <c r="AJ479" s="4">
        <f t="shared" si="22"/>
        <v>0.11211999999999998</v>
      </c>
      <c r="AK479" s="2">
        <f t="shared" si="23"/>
        <v>1.6352022747053378E-2</v>
      </c>
    </row>
    <row r="480" spans="34:37" x14ac:dyDescent="0.25">
      <c r="AH480" s="1">
        <v>0.47699999999999998</v>
      </c>
      <c r="AI480" s="3">
        <f t="shared" si="21"/>
        <v>0.12806814540163097</v>
      </c>
      <c r="AJ480" s="4">
        <f t="shared" si="22"/>
        <v>0.11223999999999999</v>
      </c>
      <c r="AK480" s="2">
        <f t="shared" si="23"/>
        <v>1.640144986661329E-2</v>
      </c>
    </row>
    <row r="481" spans="34:37" x14ac:dyDescent="0.25">
      <c r="AH481" s="1">
        <v>0.47799999999999998</v>
      </c>
      <c r="AI481" s="3">
        <f t="shared" si="21"/>
        <v>0.128261672697705</v>
      </c>
      <c r="AJ481" s="4">
        <f t="shared" si="22"/>
        <v>0.11235999999999999</v>
      </c>
      <c r="AK481" s="2">
        <f t="shared" si="23"/>
        <v>1.6451056683213207E-2</v>
      </c>
    </row>
    <row r="482" spans="34:37" x14ac:dyDescent="0.25">
      <c r="AH482" s="1">
        <v>0.47899999999999998</v>
      </c>
      <c r="AI482" s="3">
        <f t="shared" si="21"/>
        <v>0.12845560788402011</v>
      </c>
      <c r="AJ482" s="4">
        <f t="shared" si="22"/>
        <v>0.11248</v>
      </c>
      <c r="AK482" s="2">
        <f t="shared" si="23"/>
        <v>1.6500843196853125E-2</v>
      </c>
    </row>
    <row r="483" spans="34:37" x14ac:dyDescent="0.25">
      <c r="AH483" s="1">
        <v>0.48</v>
      </c>
      <c r="AI483" s="3">
        <f t="shared" si="21"/>
        <v>0.1286499491159365</v>
      </c>
      <c r="AJ483" s="4">
        <f t="shared" si="22"/>
        <v>0.11259999999999999</v>
      </c>
      <c r="AK483" s="2">
        <f t="shared" si="23"/>
        <v>1.6550809407533049E-2</v>
      </c>
    </row>
    <row r="484" spans="34:37" x14ac:dyDescent="0.25">
      <c r="AH484" s="1">
        <v>0.48099999999999998</v>
      </c>
      <c r="AI484" s="3">
        <f t="shared" si="21"/>
        <v>0.12884469455609329</v>
      </c>
      <c r="AJ484" s="4">
        <f t="shared" si="22"/>
        <v>0.11271999999999999</v>
      </c>
      <c r="AK484" s="2">
        <f t="shared" si="23"/>
        <v>1.6600955315252977E-2</v>
      </c>
    </row>
    <row r="485" spans="34:37" x14ac:dyDescent="0.25">
      <c r="AH485" s="1">
        <v>0.48199999999999998</v>
      </c>
      <c r="AI485" s="3">
        <f t="shared" si="21"/>
        <v>0.12903984237441127</v>
      </c>
      <c r="AJ485" s="4">
        <f t="shared" si="22"/>
        <v>0.11284</v>
      </c>
      <c r="AK485" s="2">
        <f t="shared" si="23"/>
        <v>1.6651280920012907E-2</v>
      </c>
    </row>
    <row r="486" spans="34:37" x14ac:dyDescent="0.25">
      <c r="AH486" s="1">
        <v>0.48299999999999998</v>
      </c>
      <c r="AI486" s="3">
        <f t="shared" si="21"/>
        <v>0.12923539074809517</v>
      </c>
      <c r="AJ486" s="4">
        <f t="shared" si="22"/>
        <v>0.11295999999999999</v>
      </c>
      <c r="AK486" s="2">
        <f t="shared" si="23"/>
        <v>1.6701786221812842E-2</v>
      </c>
    </row>
    <row r="487" spans="34:37" x14ac:dyDescent="0.25">
      <c r="AH487" s="1">
        <v>0.48399999999999999</v>
      </c>
      <c r="AI487" s="3">
        <f t="shared" si="21"/>
        <v>0.12943133786163527</v>
      </c>
      <c r="AJ487" s="4">
        <f t="shared" si="22"/>
        <v>0.11308</v>
      </c>
      <c r="AK487" s="2">
        <f t="shared" si="23"/>
        <v>1.6752471220652779E-2</v>
      </c>
    </row>
    <row r="488" spans="34:37" x14ac:dyDescent="0.25">
      <c r="AH488" s="1">
        <v>0.48499999999999999</v>
      </c>
      <c r="AI488" s="3">
        <f t="shared" si="21"/>
        <v>0.12962768190680848</v>
      </c>
      <c r="AJ488" s="4">
        <f t="shared" si="22"/>
        <v>0.1132</v>
      </c>
      <c r="AK488" s="2">
        <f t="shared" si="23"/>
        <v>1.680333591653272E-2</v>
      </c>
    </row>
    <row r="489" spans="34:37" x14ac:dyDescent="0.25">
      <c r="AH489" s="1">
        <v>0.48599999999999999</v>
      </c>
      <c r="AI489" s="3">
        <f t="shared" si="21"/>
        <v>0.12982442108267869</v>
      </c>
      <c r="AJ489" s="4">
        <f t="shared" si="22"/>
        <v>0.11331999999999999</v>
      </c>
      <c r="AK489" s="2">
        <f t="shared" si="23"/>
        <v>1.6854380309452667E-2</v>
      </c>
    </row>
    <row r="490" spans="34:37" x14ac:dyDescent="0.25">
      <c r="AH490" s="1">
        <v>0.48699999999999999</v>
      </c>
      <c r="AI490" s="3">
        <f t="shared" si="21"/>
        <v>0.13002155359559667</v>
      </c>
      <c r="AJ490" s="4">
        <f t="shared" si="22"/>
        <v>0.11344</v>
      </c>
      <c r="AK490" s="2">
        <f t="shared" si="23"/>
        <v>1.6905604399412615E-2</v>
      </c>
    </row>
    <row r="491" spans="34:37" x14ac:dyDescent="0.25">
      <c r="AH491" s="1">
        <v>0.48799999999999999</v>
      </c>
      <c r="AI491" s="3">
        <f t="shared" si="21"/>
        <v>0.13021907765919927</v>
      </c>
      <c r="AJ491" s="4">
        <f t="shared" si="22"/>
        <v>0.11355999999999999</v>
      </c>
      <c r="AK491" s="2">
        <f t="shared" si="23"/>
        <v>1.6957008186412569E-2</v>
      </c>
    </row>
    <row r="492" spans="34:37" x14ac:dyDescent="0.25">
      <c r="AH492" s="1">
        <v>0.48899999999999999</v>
      </c>
      <c r="AI492" s="3">
        <f t="shared" si="21"/>
        <v>0.13041699149440816</v>
      </c>
      <c r="AJ492" s="4">
        <f t="shared" si="22"/>
        <v>0.11368</v>
      </c>
      <c r="AK492" s="2">
        <f t="shared" si="23"/>
        <v>1.700859167045253E-2</v>
      </c>
    </row>
    <row r="493" spans="34:37" x14ac:dyDescent="0.25">
      <c r="AH493" s="1">
        <v>0.49</v>
      </c>
      <c r="AI493" s="3">
        <f t="shared" si="21"/>
        <v>0.1306152933294279</v>
      </c>
      <c r="AJ493" s="4">
        <f t="shared" si="22"/>
        <v>0.1138</v>
      </c>
      <c r="AK493" s="2">
        <f t="shared" si="23"/>
        <v>1.706035485153249E-2</v>
      </c>
    </row>
    <row r="494" spans="34:37" x14ac:dyDescent="0.25">
      <c r="AH494" s="1">
        <v>0.49099999999999999</v>
      </c>
      <c r="AI494" s="3">
        <f t="shared" si="21"/>
        <v>0.13081398139974357</v>
      </c>
      <c r="AJ494" s="4">
        <f t="shared" si="22"/>
        <v>0.11391999999999999</v>
      </c>
      <c r="AK494" s="2">
        <f t="shared" si="23"/>
        <v>1.7112297729652455E-2</v>
      </c>
    </row>
    <row r="495" spans="34:37" x14ac:dyDescent="0.25">
      <c r="AH495" s="1">
        <v>0.49199999999999999</v>
      </c>
      <c r="AI495" s="3">
        <f t="shared" si="21"/>
        <v>0.1310130539481178</v>
      </c>
      <c r="AJ495" s="4">
        <f t="shared" si="22"/>
        <v>0.11404</v>
      </c>
      <c r="AK495" s="2">
        <f t="shared" si="23"/>
        <v>1.7164420304812425E-2</v>
      </c>
    </row>
    <row r="496" spans="34:37" x14ac:dyDescent="0.25">
      <c r="AH496" s="1">
        <v>0.49299999999999999</v>
      </c>
      <c r="AI496" s="3">
        <f t="shared" si="21"/>
        <v>0.13121250922458724</v>
      </c>
      <c r="AJ496" s="4">
        <f t="shared" si="22"/>
        <v>0.11415999999999998</v>
      </c>
      <c r="AK496" s="2">
        <f t="shared" si="23"/>
        <v>1.7216722577012393E-2</v>
      </c>
    </row>
    <row r="497" spans="34:37" x14ac:dyDescent="0.25">
      <c r="AH497" s="1">
        <v>0.49399999999999999</v>
      </c>
      <c r="AI497" s="3">
        <f t="shared" si="21"/>
        <v>0.13141234548645866</v>
      </c>
      <c r="AJ497" s="4">
        <f t="shared" si="22"/>
        <v>0.11427999999999999</v>
      </c>
      <c r="AK497" s="2">
        <f t="shared" si="23"/>
        <v>1.726920454625237E-2</v>
      </c>
    </row>
    <row r="498" spans="34:37" x14ac:dyDescent="0.25">
      <c r="AH498" s="1">
        <v>0.495</v>
      </c>
      <c r="AI498" s="3">
        <f t="shared" si="21"/>
        <v>0.13161256099830421</v>
      </c>
      <c r="AJ498" s="4">
        <f t="shared" si="22"/>
        <v>0.1144</v>
      </c>
      <c r="AK498" s="2">
        <f t="shared" si="23"/>
        <v>1.7321866212532348E-2</v>
      </c>
    </row>
    <row r="499" spans="34:37" x14ac:dyDescent="0.25">
      <c r="AH499" s="1">
        <v>0.496</v>
      </c>
      <c r="AI499" s="3">
        <f t="shared" si="21"/>
        <v>0.13181315403195665</v>
      </c>
      <c r="AJ499" s="4">
        <f t="shared" si="22"/>
        <v>0.11451999999999998</v>
      </c>
      <c r="AK499" s="2">
        <f t="shared" si="23"/>
        <v>1.7374707575852331E-2</v>
      </c>
    </row>
    <row r="500" spans="34:37" x14ac:dyDescent="0.25">
      <c r="AH500" s="1">
        <v>0.497</v>
      </c>
      <c r="AI500" s="3">
        <f t="shared" si="21"/>
        <v>0.13201412286650363</v>
      </c>
      <c r="AJ500" s="4">
        <f t="shared" si="22"/>
        <v>0.11463999999999999</v>
      </c>
      <c r="AK500" s="2">
        <f t="shared" si="23"/>
        <v>1.7427728636212319E-2</v>
      </c>
    </row>
    <row r="501" spans="34:37" x14ac:dyDescent="0.25">
      <c r="AH501" s="1">
        <v>0.498</v>
      </c>
      <c r="AI501" s="3">
        <f t="shared" si="21"/>
        <v>0.13221546578828178</v>
      </c>
      <c r="AJ501" s="4">
        <f t="shared" si="22"/>
        <v>0.11475999999999999</v>
      </c>
      <c r="AK501" s="2">
        <f t="shared" si="23"/>
        <v>1.7480929393612309E-2</v>
      </c>
    </row>
    <row r="502" spans="34:37" x14ac:dyDescent="0.25">
      <c r="AH502" s="1">
        <v>0.499</v>
      </c>
      <c r="AI502" s="3">
        <f t="shared" si="21"/>
        <v>0.13241718109087017</v>
      </c>
      <c r="AJ502" s="4">
        <f t="shared" si="22"/>
        <v>0.11488</v>
      </c>
      <c r="AK502" s="2">
        <f t="shared" si="23"/>
        <v>1.7534309848052303E-2</v>
      </c>
    </row>
    <row r="503" spans="34:37" x14ac:dyDescent="0.25">
      <c r="AH503" s="1">
        <v>0.5</v>
      </c>
      <c r="AI503" s="3">
        <f t="shared" si="21"/>
        <v>0.13261926707508342</v>
      </c>
      <c r="AJ503" s="4">
        <f t="shared" si="22"/>
        <v>0.11499999999999999</v>
      </c>
      <c r="AK503" s="2">
        <f t="shared" si="23"/>
        <v>1.7587869999532303E-2</v>
      </c>
    </row>
    <row r="504" spans="34:37" x14ac:dyDescent="0.25">
      <c r="AH504" s="1">
        <v>0.501</v>
      </c>
      <c r="AI504" s="3">
        <f t="shared" si="21"/>
        <v>0.1328217220489642</v>
      </c>
      <c r="AJ504" s="4">
        <f t="shared" si="22"/>
        <v>0.11511999999999999</v>
      </c>
      <c r="AK504" s="2">
        <f t="shared" si="23"/>
        <v>1.7641609848052301E-2</v>
      </c>
    </row>
    <row r="505" spans="34:37" x14ac:dyDescent="0.25">
      <c r="AH505" s="1">
        <v>0.502</v>
      </c>
      <c r="AI505" s="3">
        <f t="shared" si="21"/>
        <v>0.1330245443277755</v>
      </c>
      <c r="AJ505" s="4">
        <f t="shared" si="22"/>
        <v>0.11524</v>
      </c>
      <c r="AK505" s="2">
        <f t="shared" si="23"/>
        <v>1.7695529393612311E-2</v>
      </c>
    </row>
    <row r="506" spans="34:37" x14ac:dyDescent="0.25">
      <c r="AH506" s="1">
        <v>0.503</v>
      </c>
      <c r="AI506" s="3">
        <f t="shared" si="21"/>
        <v>0.13322773223399217</v>
      </c>
      <c r="AJ506" s="4">
        <f t="shared" si="22"/>
        <v>0.11535999999999999</v>
      </c>
      <c r="AK506" s="2">
        <f t="shared" si="23"/>
        <v>1.7749628636212315E-2</v>
      </c>
    </row>
    <row r="507" spans="34:37" x14ac:dyDescent="0.25">
      <c r="AH507" s="1">
        <v>0.504</v>
      </c>
      <c r="AI507" s="3">
        <f t="shared" si="21"/>
        <v>0.13343128409729232</v>
      </c>
      <c r="AJ507" s="4">
        <f t="shared" si="22"/>
        <v>0.11548</v>
      </c>
      <c r="AK507" s="2">
        <f t="shared" si="23"/>
        <v>1.7803907575852335E-2</v>
      </c>
    </row>
    <row r="508" spans="34:37" x14ac:dyDescent="0.25">
      <c r="AH508" s="1">
        <v>0.505</v>
      </c>
      <c r="AI508" s="3">
        <f t="shared" si="21"/>
        <v>0.133635198254548</v>
      </c>
      <c r="AJ508" s="4">
        <f t="shared" si="22"/>
        <v>0.11559999999999999</v>
      </c>
      <c r="AK508" s="2">
        <f t="shared" si="23"/>
        <v>1.7858366212532346E-2</v>
      </c>
    </row>
    <row r="509" spans="34:37" x14ac:dyDescent="0.25">
      <c r="AH509" s="1">
        <v>0.50600000000000001</v>
      </c>
      <c r="AI509" s="3">
        <f t="shared" si="21"/>
        <v>0.13383947304981578</v>
      </c>
      <c r="AJ509" s="4">
        <f t="shared" si="22"/>
        <v>0.11571999999999999</v>
      </c>
      <c r="AK509" s="2">
        <f t="shared" si="23"/>
        <v>1.7913004546252366E-2</v>
      </c>
    </row>
    <row r="510" spans="34:37" x14ac:dyDescent="0.25">
      <c r="AH510" s="1">
        <v>0.50700000000000001</v>
      </c>
      <c r="AI510" s="3">
        <f t="shared" si="21"/>
        <v>0.13404410683432672</v>
      </c>
      <c r="AJ510" s="4">
        <f t="shared" si="22"/>
        <v>0.11584</v>
      </c>
      <c r="AK510" s="2">
        <f t="shared" si="23"/>
        <v>1.7967822577012398E-2</v>
      </c>
    </row>
    <row r="511" spans="34:37" x14ac:dyDescent="0.25">
      <c r="AH511" s="1">
        <v>0.50800000000000001</v>
      </c>
      <c r="AI511" s="3">
        <f t="shared" si="21"/>
        <v>0.13424909796647583</v>
      </c>
      <c r="AJ511" s="4">
        <f t="shared" si="22"/>
        <v>0.11595999999999999</v>
      </c>
      <c r="AK511" s="2">
        <f t="shared" si="23"/>
        <v>1.8022820304812424E-2</v>
      </c>
    </row>
    <row r="512" spans="34:37" x14ac:dyDescent="0.25">
      <c r="AH512" s="1">
        <v>0.50900000000000001</v>
      </c>
      <c r="AI512" s="3">
        <f t="shared" si="21"/>
        <v>0.13445444481181146</v>
      </c>
      <c r="AJ512" s="4">
        <f t="shared" si="22"/>
        <v>0.11608</v>
      </c>
      <c r="AK512" s="2">
        <f t="shared" si="23"/>
        <v>1.8077997729652455E-2</v>
      </c>
    </row>
    <row r="513" spans="34:37" x14ac:dyDescent="0.25">
      <c r="AH513" s="1">
        <v>0.51</v>
      </c>
      <c r="AI513" s="3">
        <f t="shared" si="21"/>
        <v>0.1346601457430241</v>
      </c>
      <c r="AJ513" s="4">
        <f t="shared" si="22"/>
        <v>0.1162</v>
      </c>
      <c r="AK513" s="2">
        <f t="shared" si="23"/>
        <v>1.8133354851532491E-2</v>
      </c>
    </row>
    <row r="514" spans="34:37" x14ac:dyDescent="0.25">
      <c r="AH514" s="1">
        <v>0.51100000000000001</v>
      </c>
      <c r="AI514" s="3">
        <f t="shared" si="21"/>
        <v>0.13486619913993469</v>
      </c>
      <c r="AJ514" s="4">
        <f t="shared" si="22"/>
        <v>0.11631999999999999</v>
      </c>
      <c r="AK514" s="2">
        <f t="shared" si="23"/>
        <v>1.8188891670452526E-2</v>
      </c>
    </row>
    <row r="515" spans="34:37" x14ac:dyDescent="0.25">
      <c r="AH515" s="1">
        <v>0.51200000000000001</v>
      </c>
      <c r="AI515" s="3">
        <f t="shared" si="21"/>
        <v>0.13507260338948299</v>
      </c>
      <c r="AJ515" s="4">
        <f t="shared" si="22"/>
        <v>0.11644</v>
      </c>
      <c r="AK515" s="2">
        <f t="shared" si="23"/>
        <v>1.8244608186412568E-2</v>
      </c>
    </row>
    <row r="516" spans="34:37" x14ac:dyDescent="0.25">
      <c r="AH516" s="1">
        <v>0.51300000000000001</v>
      </c>
      <c r="AI516" s="3">
        <f t="shared" ref="AI516:AI579" si="24">SQRT(AK516)</f>
        <v>0.13527935688571488</v>
      </c>
      <c r="AJ516" s="4">
        <f t="shared" ref="AJ516:AJ579" si="25">AH516*$A$3+(1-AH516)*$B$3</f>
        <v>0.11656</v>
      </c>
      <c r="AK516" s="2">
        <f t="shared" ref="AK516:AK579" si="26">(AH516^2*$C$3)+((1-AH516)^2*$D$3)+(2*AH516*(1-AH516)*$E$3*SQRT($C$3)*SQRT($D$3))</f>
        <v>1.8300504399412616E-2</v>
      </c>
    </row>
    <row r="517" spans="34:37" x14ac:dyDescent="0.25">
      <c r="AH517" s="1">
        <v>0.51400000000000001</v>
      </c>
      <c r="AI517" s="3">
        <f t="shared" si="24"/>
        <v>0.13548645802977013</v>
      </c>
      <c r="AJ517" s="4">
        <f t="shared" si="25"/>
        <v>0.11668000000000001</v>
      </c>
      <c r="AK517" s="2">
        <f t="shared" si="26"/>
        <v>1.8356580309452666E-2</v>
      </c>
    </row>
    <row r="518" spans="34:37" x14ac:dyDescent="0.25">
      <c r="AH518" s="1">
        <v>0.51500000000000001</v>
      </c>
      <c r="AI518" s="3">
        <f t="shared" si="24"/>
        <v>0.13569390522986918</v>
      </c>
      <c r="AJ518" s="4">
        <f t="shared" si="25"/>
        <v>0.1168</v>
      </c>
      <c r="AK518" s="2">
        <f t="shared" si="26"/>
        <v>1.841283591653272E-2</v>
      </c>
    </row>
    <row r="519" spans="34:37" x14ac:dyDescent="0.25">
      <c r="AH519" s="1">
        <v>0.51600000000000001</v>
      </c>
      <c r="AI519" s="3">
        <f t="shared" si="24"/>
        <v>0.13590169690129988</v>
      </c>
      <c r="AJ519" s="4">
        <f t="shared" si="25"/>
        <v>0.11692</v>
      </c>
      <c r="AK519" s="2">
        <f t="shared" si="26"/>
        <v>1.846927122065278E-2</v>
      </c>
    </row>
    <row r="520" spans="34:37" x14ac:dyDescent="0.25">
      <c r="AH520" s="1">
        <v>0.51700000000000002</v>
      </c>
      <c r="AI520" s="3">
        <f t="shared" si="24"/>
        <v>0.13610983146640379</v>
      </c>
      <c r="AJ520" s="4">
        <f t="shared" si="25"/>
        <v>0.11704000000000001</v>
      </c>
      <c r="AK520" s="2">
        <f t="shared" si="26"/>
        <v>1.8525886221812844E-2</v>
      </c>
    </row>
    <row r="521" spans="34:37" x14ac:dyDescent="0.25">
      <c r="AH521" s="1">
        <v>0.51800000000000002</v>
      </c>
      <c r="AI521" s="3">
        <f t="shared" si="24"/>
        <v>0.13631830735456227</v>
      </c>
      <c r="AJ521" s="4">
        <f t="shared" si="25"/>
        <v>0.11715999999999999</v>
      </c>
      <c r="AK521" s="2">
        <f t="shared" si="26"/>
        <v>1.8582680920012907E-2</v>
      </c>
    </row>
    <row r="522" spans="34:37" x14ac:dyDescent="0.25">
      <c r="AH522" s="1">
        <v>0.51900000000000002</v>
      </c>
      <c r="AI522" s="3">
        <f t="shared" si="24"/>
        <v>0.13652712300218217</v>
      </c>
      <c r="AJ522" s="4">
        <f t="shared" si="25"/>
        <v>0.11728</v>
      </c>
      <c r="AK522" s="2">
        <f t="shared" si="26"/>
        <v>1.8639655315252978E-2</v>
      </c>
    </row>
    <row r="523" spans="34:37" x14ac:dyDescent="0.25">
      <c r="AH523" s="1">
        <v>0.52</v>
      </c>
      <c r="AI523" s="3">
        <f t="shared" si="24"/>
        <v>0.13673627685268108</v>
      </c>
      <c r="AJ523" s="4">
        <f t="shared" si="25"/>
        <v>0.1174</v>
      </c>
      <c r="AK523" s="2">
        <f t="shared" si="26"/>
        <v>1.8696809407533051E-2</v>
      </c>
    </row>
    <row r="524" spans="34:37" x14ac:dyDescent="0.25">
      <c r="AH524" s="1">
        <v>0.52100000000000002</v>
      </c>
      <c r="AI524" s="3">
        <f t="shared" si="24"/>
        <v>0.13694576735647265</v>
      </c>
      <c r="AJ524" s="4">
        <f t="shared" si="25"/>
        <v>0.11751999999999999</v>
      </c>
      <c r="AK524" s="2">
        <f t="shared" si="26"/>
        <v>1.8754143196853128E-2</v>
      </c>
    </row>
    <row r="525" spans="34:37" x14ac:dyDescent="0.25">
      <c r="AH525" s="1">
        <v>0.52200000000000002</v>
      </c>
      <c r="AI525" s="3">
        <f t="shared" si="24"/>
        <v>0.13715559297095109</v>
      </c>
      <c r="AJ525" s="4">
        <f t="shared" si="25"/>
        <v>0.11763999999999999</v>
      </c>
      <c r="AK525" s="2">
        <f t="shared" si="26"/>
        <v>1.8811656683213211E-2</v>
      </c>
    </row>
    <row r="526" spans="34:37" x14ac:dyDescent="0.25">
      <c r="AH526" s="1">
        <v>0.52300000000000002</v>
      </c>
      <c r="AI526" s="3">
        <f t="shared" si="24"/>
        <v>0.13736575216047592</v>
      </c>
      <c r="AJ526" s="4">
        <f t="shared" si="25"/>
        <v>0.11775999999999999</v>
      </c>
      <c r="AK526" s="2">
        <f t="shared" si="26"/>
        <v>1.8869349866613292E-2</v>
      </c>
    </row>
    <row r="527" spans="34:37" x14ac:dyDescent="0.25">
      <c r="AH527" s="1">
        <v>0.52400000000000002</v>
      </c>
      <c r="AI527" s="3">
        <f t="shared" si="24"/>
        <v>0.13757624339635596</v>
      </c>
      <c r="AJ527" s="4">
        <f t="shared" si="25"/>
        <v>0.11788</v>
      </c>
      <c r="AK527" s="2">
        <f t="shared" si="26"/>
        <v>1.8927222747053381E-2</v>
      </c>
    </row>
    <row r="528" spans="34:37" x14ac:dyDescent="0.25">
      <c r="AH528" s="1">
        <v>0.52500000000000002</v>
      </c>
      <c r="AI528" s="3">
        <f t="shared" si="24"/>
        <v>0.13778706515683345</v>
      </c>
      <c r="AJ528" s="4">
        <f t="shared" si="25"/>
        <v>0.11799999999999999</v>
      </c>
      <c r="AK528" s="2">
        <f t="shared" si="26"/>
        <v>1.8985275324533469E-2</v>
      </c>
    </row>
    <row r="529" spans="34:37" x14ac:dyDescent="0.25">
      <c r="AH529" s="1">
        <v>0.52600000000000002</v>
      </c>
      <c r="AI529" s="3">
        <f t="shared" si="24"/>
        <v>0.13799821592706757</v>
      </c>
      <c r="AJ529" s="4">
        <f t="shared" si="25"/>
        <v>0.11811999999999999</v>
      </c>
      <c r="AK529" s="2">
        <f t="shared" si="26"/>
        <v>1.9043507599053568E-2</v>
      </c>
    </row>
    <row r="530" spans="34:37" x14ac:dyDescent="0.25">
      <c r="AH530" s="1">
        <v>0.52700000000000002</v>
      </c>
      <c r="AI530" s="3">
        <f t="shared" si="24"/>
        <v>0.13820969419911786</v>
      </c>
      <c r="AJ530" s="4">
        <f t="shared" si="25"/>
        <v>0.11824</v>
      </c>
      <c r="AK530" s="2">
        <f t="shared" si="26"/>
        <v>1.9101919570613669E-2</v>
      </c>
    </row>
    <row r="531" spans="34:37" x14ac:dyDescent="0.25">
      <c r="AH531" s="1">
        <v>0.52800000000000002</v>
      </c>
      <c r="AI531" s="3">
        <f t="shared" si="24"/>
        <v>0.13842149847192731</v>
      </c>
      <c r="AJ531" s="4">
        <f t="shared" si="25"/>
        <v>0.11835999999999999</v>
      </c>
      <c r="AK531" s="2">
        <f t="shared" si="26"/>
        <v>1.9160511239213772E-2</v>
      </c>
    </row>
    <row r="532" spans="34:37" x14ac:dyDescent="0.25">
      <c r="AH532" s="1">
        <v>0.52900000000000003</v>
      </c>
      <c r="AI532" s="3">
        <f t="shared" si="24"/>
        <v>0.13863362725130537</v>
      </c>
      <c r="AJ532" s="4">
        <f t="shared" si="25"/>
        <v>0.11848</v>
      </c>
      <c r="AK532" s="2">
        <f t="shared" si="26"/>
        <v>1.921928260485388E-2</v>
      </c>
    </row>
    <row r="533" spans="34:37" x14ac:dyDescent="0.25">
      <c r="AH533" s="1">
        <v>0.53</v>
      </c>
      <c r="AI533" s="3">
        <f t="shared" si="24"/>
        <v>0.13884607904991048</v>
      </c>
      <c r="AJ533" s="4">
        <f t="shared" si="25"/>
        <v>0.1186</v>
      </c>
      <c r="AK533" s="2">
        <f t="shared" si="26"/>
        <v>1.9278233667533989E-2</v>
      </c>
    </row>
    <row r="534" spans="34:37" x14ac:dyDescent="0.25">
      <c r="AH534" s="1">
        <v>0.53100000000000003</v>
      </c>
      <c r="AI534" s="3">
        <f t="shared" si="24"/>
        <v>0.13905885238723245</v>
      </c>
      <c r="AJ534" s="4">
        <f t="shared" si="25"/>
        <v>0.11871999999999999</v>
      </c>
      <c r="AK534" s="2">
        <f t="shared" si="26"/>
        <v>1.9337364427254103E-2</v>
      </c>
    </row>
    <row r="535" spans="34:37" x14ac:dyDescent="0.25">
      <c r="AH535" s="1">
        <v>0.53200000000000003</v>
      </c>
      <c r="AI535" s="3">
        <f t="shared" si="24"/>
        <v>0.13927194578957464</v>
      </c>
      <c r="AJ535" s="4">
        <f t="shared" si="25"/>
        <v>0.11884</v>
      </c>
      <c r="AK535" s="2">
        <f t="shared" si="26"/>
        <v>1.9396674884014219E-2</v>
      </c>
    </row>
    <row r="536" spans="34:37" x14ac:dyDescent="0.25">
      <c r="AH536" s="1">
        <v>0.53300000000000003</v>
      </c>
      <c r="AI536" s="3">
        <f t="shared" si="24"/>
        <v>0.13948535779003593</v>
      </c>
      <c r="AJ536" s="4">
        <f t="shared" si="25"/>
        <v>0.11896</v>
      </c>
      <c r="AK536" s="2">
        <f t="shared" si="26"/>
        <v>1.9456165037814339E-2</v>
      </c>
    </row>
    <row r="537" spans="34:37" x14ac:dyDescent="0.25">
      <c r="AH537" s="1">
        <v>0.53400000000000003</v>
      </c>
      <c r="AI537" s="3">
        <f t="shared" si="24"/>
        <v>0.13969908692849237</v>
      </c>
      <c r="AJ537" s="4">
        <f t="shared" si="25"/>
        <v>0.11908000000000001</v>
      </c>
      <c r="AK537" s="2">
        <f t="shared" si="26"/>
        <v>1.9515834888654465E-2</v>
      </c>
    </row>
    <row r="538" spans="34:37" x14ac:dyDescent="0.25">
      <c r="AH538" s="1">
        <v>0.53500000000000003</v>
      </c>
      <c r="AI538" s="3">
        <f t="shared" si="24"/>
        <v>0.1399131317515786</v>
      </c>
      <c r="AJ538" s="4">
        <f t="shared" si="25"/>
        <v>0.1192</v>
      </c>
      <c r="AK538" s="2">
        <f t="shared" si="26"/>
        <v>1.9575684436534593E-2</v>
      </c>
    </row>
    <row r="539" spans="34:37" x14ac:dyDescent="0.25">
      <c r="AH539" s="1">
        <v>0.53600000000000003</v>
      </c>
      <c r="AI539" s="3">
        <f t="shared" si="24"/>
        <v>0.14012749081266934</v>
      </c>
      <c r="AJ539" s="4">
        <f t="shared" si="25"/>
        <v>0.11932</v>
      </c>
      <c r="AK539" s="2">
        <f t="shared" si="26"/>
        <v>1.9635713681454732E-2</v>
      </c>
    </row>
    <row r="540" spans="34:37" x14ac:dyDescent="0.25">
      <c r="AH540" s="1">
        <v>0.53700000000000003</v>
      </c>
      <c r="AI540" s="3">
        <f t="shared" si="24"/>
        <v>0.14034216267186017</v>
      </c>
      <c r="AJ540" s="4">
        <f t="shared" si="25"/>
        <v>0.11944</v>
      </c>
      <c r="AK540" s="2">
        <f t="shared" si="26"/>
        <v>1.9695922623414866E-2</v>
      </c>
    </row>
    <row r="541" spans="34:37" x14ac:dyDescent="0.25">
      <c r="AH541" s="1">
        <v>0.53800000000000003</v>
      </c>
      <c r="AI541" s="3">
        <f t="shared" si="24"/>
        <v>0.1405571458959487</v>
      </c>
      <c r="AJ541" s="4">
        <f t="shared" si="25"/>
        <v>0.11956</v>
      </c>
      <c r="AK541" s="2">
        <f t="shared" si="26"/>
        <v>1.9756311262415008E-2</v>
      </c>
    </row>
    <row r="542" spans="34:37" x14ac:dyDescent="0.25">
      <c r="AH542" s="1">
        <v>0.53900000000000003</v>
      </c>
      <c r="AI542" s="3">
        <f t="shared" si="24"/>
        <v>0.14077243905841494</v>
      </c>
      <c r="AJ542" s="4">
        <f t="shared" si="25"/>
        <v>0.11968000000000001</v>
      </c>
      <c r="AK542" s="2">
        <f t="shared" si="26"/>
        <v>1.9816879598455149E-2</v>
      </c>
    </row>
    <row r="543" spans="34:37" x14ac:dyDescent="0.25">
      <c r="AH543" s="1">
        <v>0.54</v>
      </c>
      <c r="AI543" s="3">
        <f t="shared" si="24"/>
        <v>0.14098804073940208</v>
      </c>
      <c r="AJ543" s="4">
        <f t="shared" si="25"/>
        <v>0.1198</v>
      </c>
      <c r="AK543" s="2">
        <f t="shared" si="26"/>
        <v>1.9877627631535298E-2</v>
      </c>
    </row>
    <row r="544" spans="34:37" x14ac:dyDescent="0.25">
      <c r="AH544" s="1">
        <v>0.54100000000000004</v>
      </c>
      <c r="AI544" s="3">
        <f t="shared" si="24"/>
        <v>0.14120394952569651</v>
      </c>
      <c r="AJ544" s="4">
        <f t="shared" si="25"/>
        <v>0.11992</v>
      </c>
      <c r="AK544" s="2">
        <f t="shared" si="26"/>
        <v>1.9938555361655445E-2</v>
      </c>
    </row>
    <row r="545" spans="34:37" x14ac:dyDescent="0.25">
      <c r="AH545" s="1">
        <v>0.54200000000000004</v>
      </c>
      <c r="AI545" s="3">
        <f t="shared" si="24"/>
        <v>0.1414201640107082</v>
      </c>
      <c r="AJ545" s="4">
        <f t="shared" si="25"/>
        <v>0.12004000000000001</v>
      </c>
      <c r="AK545" s="2">
        <f t="shared" si="26"/>
        <v>1.9999662788815604E-2</v>
      </c>
    </row>
    <row r="546" spans="34:37" x14ac:dyDescent="0.25">
      <c r="AH546" s="1">
        <v>0.54300000000000004</v>
      </c>
      <c r="AI546" s="3">
        <f t="shared" si="24"/>
        <v>0.14163668279445041</v>
      </c>
      <c r="AJ546" s="4">
        <f t="shared" si="25"/>
        <v>0.12015999999999999</v>
      </c>
      <c r="AK546" s="2">
        <f t="shared" si="26"/>
        <v>2.0060949913015762E-2</v>
      </c>
    </row>
    <row r="547" spans="34:37" x14ac:dyDescent="0.25">
      <c r="AH547" s="1">
        <v>0.54400000000000004</v>
      </c>
      <c r="AI547" s="3">
        <f t="shared" si="24"/>
        <v>0.14185350448351963</v>
      </c>
      <c r="AJ547" s="4">
        <f t="shared" si="25"/>
        <v>0.12028</v>
      </c>
      <c r="AK547" s="2">
        <f t="shared" si="26"/>
        <v>2.0122416734255928E-2</v>
      </c>
    </row>
    <row r="548" spans="34:37" x14ac:dyDescent="0.25">
      <c r="AH548" s="1">
        <v>0.54500000000000004</v>
      </c>
      <c r="AI548" s="3">
        <f t="shared" si="24"/>
        <v>0.14207062769107515</v>
      </c>
      <c r="AJ548" s="4">
        <f t="shared" si="25"/>
        <v>0.12040000000000001</v>
      </c>
      <c r="AK548" s="2">
        <f t="shared" si="26"/>
        <v>2.0184063252536091E-2</v>
      </c>
    </row>
    <row r="549" spans="34:37" x14ac:dyDescent="0.25">
      <c r="AH549" s="1">
        <v>0.54600000000000004</v>
      </c>
      <c r="AI549" s="3">
        <f t="shared" si="24"/>
        <v>0.14228805103681849</v>
      </c>
      <c r="AJ549" s="4">
        <f t="shared" si="25"/>
        <v>0.12051999999999999</v>
      </c>
      <c r="AK549" s="2">
        <f t="shared" si="26"/>
        <v>2.0245889467856264E-2</v>
      </c>
    </row>
    <row r="550" spans="34:37" x14ac:dyDescent="0.25">
      <c r="AH550" s="1">
        <v>0.54700000000000004</v>
      </c>
      <c r="AI550" s="3">
        <f t="shared" si="24"/>
        <v>0.14250577314697269</v>
      </c>
      <c r="AJ550" s="4">
        <f t="shared" si="25"/>
        <v>0.12064</v>
      </c>
      <c r="AK550" s="2">
        <f t="shared" si="26"/>
        <v>2.0307895380216438E-2</v>
      </c>
    </row>
    <row r="551" spans="34:37" x14ac:dyDescent="0.25">
      <c r="AH551" s="1">
        <v>0.54800000000000004</v>
      </c>
      <c r="AI551" s="3">
        <f t="shared" si="24"/>
        <v>0.14272379265426147</v>
      </c>
      <c r="AJ551" s="4">
        <f t="shared" si="25"/>
        <v>0.12075999999999999</v>
      </c>
      <c r="AK551" s="2">
        <f t="shared" si="26"/>
        <v>2.0370080989616617E-2</v>
      </c>
    </row>
    <row r="552" spans="34:37" x14ac:dyDescent="0.25">
      <c r="AH552" s="1">
        <v>0.54900000000000004</v>
      </c>
      <c r="AI552" s="3">
        <f t="shared" si="24"/>
        <v>0.14294210819788827</v>
      </c>
      <c r="AJ552" s="4">
        <f t="shared" si="25"/>
        <v>0.12088</v>
      </c>
      <c r="AK552" s="2">
        <f t="shared" si="26"/>
        <v>2.0432446296056797E-2</v>
      </c>
    </row>
    <row r="553" spans="34:37" x14ac:dyDescent="0.25">
      <c r="AH553" s="1">
        <v>0.55000000000000004</v>
      </c>
      <c r="AI553" s="3">
        <f t="shared" si="24"/>
        <v>0.1431607184235151</v>
      </c>
      <c r="AJ553" s="4">
        <f t="shared" si="25"/>
        <v>0.121</v>
      </c>
      <c r="AK553" s="2">
        <f t="shared" si="26"/>
        <v>2.0494991299536979E-2</v>
      </c>
    </row>
    <row r="554" spans="34:37" x14ac:dyDescent="0.25">
      <c r="AH554" s="1">
        <v>0.55100000000000005</v>
      </c>
      <c r="AI554" s="3">
        <f t="shared" si="24"/>
        <v>0.14337962198324128</v>
      </c>
      <c r="AJ554" s="4">
        <f t="shared" si="25"/>
        <v>0.12111999999999999</v>
      </c>
      <c r="AK554" s="2">
        <f t="shared" si="26"/>
        <v>2.055771600005717E-2</v>
      </c>
    </row>
    <row r="555" spans="34:37" x14ac:dyDescent="0.25">
      <c r="AH555" s="1">
        <v>0.55200000000000005</v>
      </c>
      <c r="AI555" s="3">
        <f t="shared" si="24"/>
        <v>0.14359881753558196</v>
      </c>
      <c r="AJ555" s="4">
        <f t="shared" si="25"/>
        <v>0.12124</v>
      </c>
      <c r="AK555" s="2">
        <f t="shared" si="26"/>
        <v>2.0620620397617362E-2</v>
      </c>
    </row>
    <row r="556" spans="34:37" x14ac:dyDescent="0.25">
      <c r="AH556" s="1">
        <v>0.55300000000000005</v>
      </c>
      <c r="AI556" s="3">
        <f t="shared" si="24"/>
        <v>0.14381830374544669</v>
      </c>
      <c r="AJ556" s="4">
        <f t="shared" si="25"/>
        <v>0.12136</v>
      </c>
      <c r="AK556" s="2">
        <f t="shared" si="26"/>
        <v>2.0683704492217563E-2</v>
      </c>
    </row>
    <row r="557" spans="34:37" x14ac:dyDescent="0.25">
      <c r="AH557" s="1">
        <v>0.55400000000000005</v>
      </c>
      <c r="AI557" s="3">
        <f t="shared" si="24"/>
        <v>0.14403807928411766</v>
      </c>
      <c r="AJ557" s="4">
        <f t="shared" si="25"/>
        <v>0.12148</v>
      </c>
      <c r="AK557" s="2">
        <f t="shared" si="26"/>
        <v>2.0746968283857765E-2</v>
      </c>
    </row>
    <row r="558" spans="34:37" x14ac:dyDescent="0.25">
      <c r="AH558" s="1">
        <v>0.55500000000000005</v>
      </c>
      <c r="AI558" s="3">
        <f t="shared" si="24"/>
        <v>0.14425814282922805</v>
      </c>
      <c r="AJ558" s="4">
        <f t="shared" si="25"/>
        <v>0.1216</v>
      </c>
      <c r="AK558" s="2">
        <f t="shared" si="26"/>
        <v>2.0810411772537965E-2</v>
      </c>
    </row>
    <row r="559" spans="34:37" x14ac:dyDescent="0.25">
      <c r="AH559" s="1">
        <v>0.55600000000000005</v>
      </c>
      <c r="AI559" s="3">
        <f t="shared" si="24"/>
        <v>0.14447849306474017</v>
      </c>
      <c r="AJ559" s="4">
        <f t="shared" si="25"/>
        <v>0.12171999999999999</v>
      </c>
      <c r="AK559" s="2">
        <f t="shared" si="26"/>
        <v>2.0874034958258174E-2</v>
      </c>
    </row>
    <row r="560" spans="34:37" x14ac:dyDescent="0.25">
      <c r="AH560" s="1">
        <v>0.55700000000000005</v>
      </c>
      <c r="AI560" s="3">
        <f t="shared" si="24"/>
        <v>0.14469912868092324</v>
      </c>
      <c r="AJ560" s="4">
        <f t="shared" si="25"/>
        <v>0.12184</v>
      </c>
      <c r="AK560" s="2">
        <f t="shared" si="26"/>
        <v>2.0937837841018384E-2</v>
      </c>
    </row>
    <row r="561" spans="34:37" x14ac:dyDescent="0.25">
      <c r="AH561" s="1">
        <v>0.55800000000000005</v>
      </c>
      <c r="AI561" s="3">
        <f t="shared" si="24"/>
        <v>0.14492004837433156</v>
      </c>
      <c r="AJ561" s="4">
        <f t="shared" si="25"/>
        <v>0.12196</v>
      </c>
      <c r="AK561" s="2">
        <f t="shared" si="26"/>
        <v>2.10018204208186E-2</v>
      </c>
    </row>
    <row r="562" spans="34:37" x14ac:dyDescent="0.25">
      <c r="AH562" s="1">
        <v>0.55900000000000005</v>
      </c>
      <c r="AI562" s="3">
        <f t="shared" si="24"/>
        <v>0.14514125084778212</v>
      </c>
      <c r="AJ562" s="4">
        <f t="shared" si="25"/>
        <v>0.12208000000000001</v>
      </c>
      <c r="AK562" s="2">
        <f t="shared" si="26"/>
        <v>2.1065982697658817E-2</v>
      </c>
    </row>
    <row r="563" spans="34:37" x14ac:dyDescent="0.25">
      <c r="AH563" s="1">
        <v>0.56000000000000005</v>
      </c>
      <c r="AI563" s="3">
        <f t="shared" si="24"/>
        <v>0.14536273481033246</v>
      </c>
      <c r="AJ563" s="4">
        <f t="shared" si="25"/>
        <v>0.1222</v>
      </c>
      <c r="AK563" s="2">
        <f t="shared" si="26"/>
        <v>2.1130324671539042E-2</v>
      </c>
    </row>
    <row r="564" spans="34:37" x14ac:dyDescent="0.25">
      <c r="AH564" s="1">
        <v>0.56100000000000005</v>
      </c>
      <c r="AI564" s="3">
        <f t="shared" si="24"/>
        <v>0.14558449897725811</v>
      </c>
      <c r="AJ564" s="4">
        <f t="shared" si="25"/>
        <v>0.12232</v>
      </c>
      <c r="AK564" s="2">
        <f t="shared" si="26"/>
        <v>2.1194846342459266E-2</v>
      </c>
    </row>
    <row r="565" spans="34:37" x14ac:dyDescent="0.25">
      <c r="AH565" s="1">
        <v>0.56200000000000006</v>
      </c>
      <c r="AI565" s="3">
        <f t="shared" si="24"/>
        <v>0.14580654207003024</v>
      </c>
      <c r="AJ565" s="4">
        <f t="shared" si="25"/>
        <v>0.12244000000000001</v>
      </c>
      <c r="AK565" s="2">
        <f t="shared" si="26"/>
        <v>2.1259547710419498E-2</v>
      </c>
    </row>
    <row r="566" spans="34:37" x14ac:dyDescent="0.25">
      <c r="AH566" s="1">
        <v>0.56299999999999994</v>
      </c>
      <c r="AI566" s="3">
        <f t="shared" si="24"/>
        <v>0.14602886281629301</v>
      </c>
      <c r="AJ566" s="4">
        <f t="shared" si="25"/>
        <v>0.12255999999999999</v>
      </c>
      <c r="AK566" s="2">
        <f t="shared" si="26"/>
        <v>2.1324428775419728E-2</v>
      </c>
    </row>
    <row r="567" spans="34:37" x14ac:dyDescent="0.25">
      <c r="AH567" s="1">
        <v>0.56399999999999995</v>
      </c>
      <c r="AI567" s="3">
        <f t="shared" si="24"/>
        <v>0.14625145994984104</v>
      </c>
      <c r="AJ567" s="4">
        <f t="shared" si="25"/>
        <v>0.12267999999999998</v>
      </c>
      <c r="AK567" s="2">
        <f t="shared" si="26"/>
        <v>2.138948953745996E-2</v>
      </c>
    </row>
    <row r="568" spans="34:37" x14ac:dyDescent="0.25">
      <c r="AH568" s="1">
        <v>0.56499999999999995</v>
      </c>
      <c r="AI568" s="3">
        <f t="shared" si="24"/>
        <v>0.14647433221059655</v>
      </c>
      <c r="AJ568" s="4">
        <f t="shared" si="25"/>
        <v>0.12279999999999999</v>
      </c>
      <c r="AK568" s="2">
        <f t="shared" si="26"/>
        <v>2.1454729996540203E-2</v>
      </c>
    </row>
    <row r="569" spans="34:37" x14ac:dyDescent="0.25">
      <c r="AH569" s="1">
        <v>0.56599999999999995</v>
      </c>
      <c r="AI569" s="3">
        <f t="shared" si="24"/>
        <v>0.14669747834458657</v>
      </c>
      <c r="AJ569" s="4">
        <f t="shared" si="25"/>
        <v>0.12291999999999999</v>
      </c>
      <c r="AK569" s="2">
        <f t="shared" si="26"/>
        <v>2.1520150152660445E-2</v>
      </c>
    </row>
    <row r="570" spans="34:37" x14ac:dyDescent="0.25">
      <c r="AH570" s="1">
        <v>0.56699999999999995</v>
      </c>
      <c r="AI570" s="3">
        <f t="shared" si="24"/>
        <v>0.14692089710392017</v>
      </c>
      <c r="AJ570" s="4">
        <f t="shared" si="25"/>
        <v>0.12303999999999998</v>
      </c>
      <c r="AK570" s="2">
        <f t="shared" si="26"/>
        <v>2.1585750005820699E-2</v>
      </c>
    </row>
    <row r="571" spans="34:37" x14ac:dyDescent="0.25">
      <c r="AH571" s="1">
        <v>0.56799999999999995</v>
      </c>
      <c r="AI571" s="3">
        <f t="shared" si="24"/>
        <v>0.14714458724676538</v>
      </c>
      <c r="AJ571" s="4">
        <f t="shared" si="25"/>
        <v>0.12315999999999999</v>
      </c>
      <c r="AK571" s="2">
        <f t="shared" si="26"/>
        <v>2.1651529556020951E-2</v>
      </c>
    </row>
    <row r="572" spans="34:37" x14ac:dyDescent="0.25">
      <c r="AH572" s="1">
        <v>0.56899999999999995</v>
      </c>
      <c r="AI572" s="3">
        <f t="shared" si="24"/>
        <v>0.14736854753732631</v>
      </c>
      <c r="AJ572" s="4">
        <f t="shared" si="25"/>
        <v>0.12327999999999999</v>
      </c>
      <c r="AK572" s="2">
        <f t="shared" si="26"/>
        <v>2.1717488803261204E-2</v>
      </c>
    </row>
    <row r="573" spans="34:37" x14ac:dyDescent="0.25">
      <c r="AH573" s="1">
        <v>0.56999999999999995</v>
      </c>
      <c r="AI573" s="3">
        <f t="shared" si="24"/>
        <v>0.14759277674582</v>
      </c>
      <c r="AJ573" s="4">
        <f t="shared" si="25"/>
        <v>0.1234</v>
      </c>
      <c r="AK573" s="2">
        <f t="shared" si="26"/>
        <v>2.1783627747541466E-2</v>
      </c>
    </row>
    <row r="574" spans="34:37" x14ac:dyDescent="0.25">
      <c r="AH574" s="1">
        <v>0.57099999999999995</v>
      </c>
      <c r="AI574" s="3">
        <f t="shared" si="24"/>
        <v>0.14781727364845332</v>
      </c>
      <c r="AJ574" s="4">
        <f t="shared" si="25"/>
        <v>0.12351999999999999</v>
      </c>
      <c r="AK574" s="2">
        <f t="shared" si="26"/>
        <v>2.184994638886173E-2</v>
      </c>
    </row>
    <row r="575" spans="34:37" x14ac:dyDescent="0.25">
      <c r="AH575" s="1">
        <v>0.57199999999999995</v>
      </c>
      <c r="AI575" s="3">
        <f t="shared" si="24"/>
        <v>0.14804203702739974</v>
      </c>
      <c r="AJ575" s="4">
        <f t="shared" si="25"/>
        <v>0.12363999999999999</v>
      </c>
      <c r="AK575" s="2">
        <f t="shared" si="26"/>
        <v>2.1916444727221998E-2</v>
      </c>
    </row>
    <row r="576" spans="34:37" x14ac:dyDescent="0.25">
      <c r="AH576" s="1">
        <v>0.57299999999999995</v>
      </c>
      <c r="AI576" s="3">
        <f t="shared" si="24"/>
        <v>0.14826706567077622</v>
      </c>
      <c r="AJ576" s="4">
        <f t="shared" si="25"/>
        <v>0.12376</v>
      </c>
      <c r="AK576" s="2">
        <f t="shared" si="26"/>
        <v>2.1983122762622265E-2</v>
      </c>
    </row>
    <row r="577" spans="34:37" x14ac:dyDescent="0.25">
      <c r="AH577" s="1">
        <v>0.57399999999999995</v>
      </c>
      <c r="AI577" s="3">
        <f t="shared" si="24"/>
        <v>0.14849235837261979</v>
      </c>
      <c r="AJ577" s="4">
        <f t="shared" si="25"/>
        <v>0.12387999999999999</v>
      </c>
      <c r="AK577" s="2">
        <f t="shared" si="26"/>
        <v>2.2049980495062543E-2</v>
      </c>
    </row>
    <row r="578" spans="34:37" x14ac:dyDescent="0.25">
      <c r="AH578" s="1">
        <v>0.57499999999999996</v>
      </c>
      <c r="AI578" s="3">
        <f t="shared" si="24"/>
        <v>0.14871791393286427</v>
      </c>
      <c r="AJ578" s="4">
        <f t="shared" si="25"/>
        <v>0.124</v>
      </c>
      <c r="AK578" s="2">
        <f t="shared" si="26"/>
        <v>2.2117017924542823E-2</v>
      </c>
    </row>
    <row r="579" spans="34:37" x14ac:dyDescent="0.25">
      <c r="AH579" s="1">
        <v>0.57599999999999996</v>
      </c>
      <c r="AI579" s="3">
        <f t="shared" si="24"/>
        <v>0.14894373115731693</v>
      </c>
      <c r="AJ579" s="4">
        <f t="shared" si="25"/>
        <v>0.12411999999999999</v>
      </c>
      <c r="AK579" s="2">
        <f t="shared" si="26"/>
        <v>2.2184235051063105E-2</v>
      </c>
    </row>
    <row r="580" spans="34:37" x14ac:dyDescent="0.25">
      <c r="AH580" s="1">
        <v>0.57699999999999996</v>
      </c>
      <c r="AI580" s="3">
        <f t="shared" ref="AI580:AI643" si="27">SQRT(AK580)</f>
        <v>0.14916980885763509</v>
      </c>
      <c r="AJ580" s="4">
        <f t="shared" ref="AJ580:AJ643" si="28">AH580*$A$3+(1-AH580)*$B$3</f>
        <v>0.12423999999999999</v>
      </c>
      <c r="AK580" s="2">
        <f t="shared" ref="AK580:AK643" si="29">(AH580^2*$C$3)+((1-AH580)^2*$D$3)+(2*AH580*(1-AH580)*$E$3*SQRT($C$3)*SQRT($D$3))</f>
        <v>2.2251631874623388E-2</v>
      </c>
    </row>
    <row r="581" spans="34:37" x14ac:dyDescent="0.25">
      <c r="AH581" s="1">
        <v>0.57799999999999996</v>
      </c>
      <c r="AI581" s="3">
        <f t="shared" si="27"/>
        <v>0.14939614585130259</v>
      </c>
      <c r="AJ581" s="4">
        <f t="shared" si="28"/>
        <v>0.12436</v>
      </c>
      <c r="AK581" s="2">
        <f t="shared" si="29"/>
        <v>2.231920839522368E-2</v>
      </c>
    </row>
    <row r="582" spans="34:37" x14ac:dyDescent="0.25">
      <c r="AH582" s="1">
        <v>0.57899999999999996</v>
      </c>
      <c r="AI582" s="3">
        <f t="shared" si="27"/>
        <v>0.14962274096160644</v>
      </c>
      <c r="AJ582" s="4">
        <f t="shared" si="28"/>
        <v>0.12447999999999998</v>
      </c>
      <c r="AK582" s="2">
        <f t="shared" si="29"/>
        <v>2.2386964612863977E-2</v>
      </c>
    </row>
    <row r="583" spans="34:37" x14ac:dyDescent="0.25">
      <c r="AH583" s="1">
        <v>0.57999999999999996</v>
      </c>
      <c r="AI583" s="3">
        <f t="shared" si="27"/>
        <v>0.14984959301761308</v>
      </c>
      <c r="AJ583" s="4">
        <f t="shared" si="28"/>
        <v>0.12459999999999999</v>
      </c>
      <c r="AK583" s="2">
        <f t="shared" si="29"/>
        <v>2.2454900527544272E-2</v>
      </c>
    </row>
    <row r="584" spans="34:37" x14ac:dyDescent="0.25">
      <c r="AH584" s="1">
        <v>0.58099999999999996</v>
      </c>
      <c r="AI584" s="3">
        <f t="shared" si="27"/>
        <v>0.15007670085414515</v>
      </c>
      <c r="AJ584" s="4">
        <f t="shared" si="28"/>
        <v>0.12472</v>
      </c>
      <c r="AK584" s="2">
        <f t="shared" si="29"/>
        <v>2.2523016139264572E-2</v>
      </c>
    </row>
    <row r="585" spans="34:37" x14ac:dyDescent="0.25">
      <c r="AH585" s="1">
        <v>0.58199999999999996</v>
      </c>
      <c r="AI585" s="3">
        <f t="shared" si="27"/>
        <v>0.15030406331175775</v>
      </c>
      <c r="AJ585" s="4">
        <f t="shared" si="28"/>
        <v>0.12483999999999998</v>
      </c>
      <c r="AK585" s="2">
        <f t="shared" si="29"/>
        <v>2.2591311448024884E-2</v>
      </c>
    </row>
    <row r="586" spans="34:37" x14ac:dyDescent="0.25">
      <c r="AH586" s="1">
        <v>0.58299999999999996</v>
      </c>
      <c r="AI586" s="3">
        <f t="shared" si="27"/>
        <v>0.15053167923671479</v>
      </c>
      <c r="AJ586" s="4">
        <f t="shared" si="28"/>
        <v>0.12495999999999999</v>
      </c>
      <c r="AK586" s="2">
        <f t="shared" si="29"/>
        <v>2.2659786453825187E-2</v>
      </c>
    </row>
    <row r="587" spans="34:37" x14ac:dyDescent="0.25">
      <c r="AH587" s="1">
        <v>0.58399999999999996</v>
      </c>
      <c r="AI587" s="3">
        <f t="shared" si="27"/>
        <v>0.15075954748096551</v>
      </c>
      <c r="AJ587" s="4">
        <f t="shared" si="28"/>
        <v>0.12508</v>
      </c>
      <c r="AK587" s="2">
        <f t="shared" si="29"/>
        <v>2.2728441156665499E-2</v>
      </c>
    </row>
    <row r="588" spans="34:37" x14ac:dyDescent="0.25">
      <c r="AH588" s="1">
        <v>0.58499999999999996</v>
      </c>
      <c r="AI588" s="3">
        <f t="shared" si="27"/>
        <v>0.1509876669021209</v>
      </c>
      <c r="AJ588" s="4">
        <f t="shared" si="28"/>
        <v>0.12520000000000001</v>
      </c>
      <c r="AK588" s="2">
        <f t="shared" si="29"/>
        <v>2.2797275556545812E-2</v>
      </c>
    </row>
    <row r="589" spans="34:37" x14ac:dyDescent="0.25">
      <c r="AH589" s="1">
        <v>0.58599999999999997</v>
      </c>
      <c r="AI589" s="3">
        <f t="shared" si="27"/>
        <v>0.15121603636342987</v>
      </c>
      <c r="AJ589" s="4">
        <f t="shared" si="28"/>
        <v>0.12531999999999999</v>
      </c>
      <c r="AK589" s="2">
        <f t="shared" si="29"/>
        <v>2.286628965346614E-2</v>
      </c>
    </row>
    <row r="590" spans="34:37" x14ac:dyDescent="0.25">
      <c r="AH590" s="1">
        <v>0.58699999999999997</v>
      </c>
      <c r="AI590" s="3">
        <f t="shared" si="27"/>
        <v>0.15144465473375565</v>
      </c>
      <c r="AJ590" s="4">
        <f t="shared" si="28"/>
        <v>0.12544</v>
      </c>
      <c r="AK590" s="2">
        <f t="shared" si="29"/>
        <v>2.293548344742646E-2</v>
      </c>
    </row>
    <row r="591" spans="34:37" x14ac:dyDescent="0.25">
      <c r="AH591" s="1">
        <v>0.58799999999999997</v>
      </c>
      <c r="AI591" s="3">
        <f t="shared" si="27"/>
        <v>0.15167352088755237</v>
      </c>
      <c r="AJ591" s="4">
        <f t="shared" si="28"/>
        <v>0.12556</v>
      </c>
      <c r="AK591" s="2">
        <f t="shared" si="29"/>
        <v>2.3004856938426785E-2</v>
      </c>
    </row>
    <row r="592" spans="34:37" x14ac:dyDescent="0.25">
      <c r="AH592" s="1">
        <v>0.58899999999999997</v>
      </c>
      <c r="AI592" s="3">
        <f t="shared" si="27"/>
        <v>0.15190263370484106</v>
      </c>
      <c r="AJ592" s="4">
        <f t="shared" si="28"/>
        <v>0.12567999999999999</v>
      </c>
      <c r="AK592" s="2">
        <f t="shared" si="29"/>
        <v>2.3074410126467118E-2</v>
      </c>
    </row>
    <row r="593" spans="34:37" x14ac:dyDescent="0.25">
      <c r="AH593" s="1">
        <v>0.59</v>
      </c>
      <c r="AI593" s="3">
        <f t="shared" si="27"/>
        <v>0.15213199207118616</v>
      </c>
      <c r="AJ593" s="4">
        <f t="shared" si="28"/>
        <v>0.1258</v>
      </c>
      <c r="AK593" s="2">
        <f t="shared" si="29"/>
        <v>2.3144143011547453E-2</v>
      </c>
    </row>
    <row r="594" spans="34:37" x14ac:dyDescent="0.25">
      <c r="AH594" s="1">
        <v>0.59099999999999997</v>
      </c>
      <c r="AI594" s="3">
        <f t="shared" si="27"/>
        <v>0.15236159487767181</v>
      </c>
      <c r="AJ594" s="4">
        <f t="shared" si="28"/>
        <v>0.12591999999999998</v>
      </c>
      <c r="AK594" s="2">
        <f t="shared" si="29"/>
        <v>2.3214055593667793E-2</v>
      </c>
    </row>
    <row r="595" spans="34:37" x14ac:dyDescent="0.25">
      <c r="AH595" s="1">
        <v>0.59199999999999997</v>
      </c>
      <c r="AI595" s="3">
        <f t="shared" si="27"/>
        <v>0.15259144102087815</v>
      </c>
      <c r="AJ595" s="4">
        <f t="shared" si="28"/>
        <v>0.12603999999999999</v>
      </c>
      <c r="AK595" s="2">
        <f t="shared" si="29"/>
        <v>2.3284147872828134E-2</v>
      </c>
    </row>
    <row r="596" spans="34:37" x14ac:dyDescent="0.25">
      <c r="AH596" s="1">
        <v>0.59299999999999997</v>
      </c>
      <c r="AI596" s="3">
        <f t="shared" si="27"/>
        <v>0.15282152940285765</v>
      </c>
      <c r="AJ596" s="4">
        <f t="shared" si="28"/>
        <v>0.12615999999999999</v>
      </c>
      <c r="AK596" s="2">
        <f t="shared" si="29"/>
        <v>2.3354419849028481E-2</v>
      </c>
    </row>
    <row r="597" spans="34:37" x14ac:dyDescent="0.25">
      <c r="AH597" s="1">
        <v>0.59399999999999997</v>
      </c>
      <c r="AI597" s="3">
        <f t="shared" si="27"/>
        <v>0.15305185893111142</v>
      </c>
      <c r="AJ597" s="4">
        <f t="shared" si="28"/>
        <v>0.12628</v>
      </c>
      <c r="AK597" s="2">
        <f t="shared" si="29"/>
        <v>2.3424871522268832E-2</v>
      </c>
    </row>
    <row r="598" spans="34:37" x14ac:dyDescent="0.25">
      <c r="AH598" s="1">
        <v>0.59499999999999997</v>
      </c>
      <c r="AI598" s="3">
        <f t="shared" si="27"/>
        <v>0.15328242851856566</v>
      </c>
      <c r="AJ598" s="4">
        <f t="shared" si="28"/>
        <v>0.12640000000000001</v>
      </c>
      <c r="AK598" s="2">
        <f t="shared" si="29"/>
        <v>2.3495502892549189E-2</v>
      </c>
    </row>
    <row r="599" spans="34:37" x14ac:dyDescent="0.25">
      <c r="AH599" s="1">
        <v>0.59599999999999997</v>
      </c>
      <c r="AI599" s="3">
        <f t="shared" si="27"/>
        <v>0.15351323708354775</v>
      </c>
      <c r="AJ599" s="4">
        <f t="shared" si="28"/>
        <v>0.12651999999999999</v>
      </c>
      <c r="AK599" s="2">
        <f t="shared" si="29"/>
        <v>2.356631395986954E-2</v>
      </c>
    </row>
    <row r="600" spans="34:37" x14ac:dyDescent="0.25">
      <c r="AH600" s="1">
        <v>0.59699999999999998</v>
      </c>
      <c r="AI600" s="3">
        <f t="shared" si="27"/>
        <v>0.15374428354976294</v>
      </c>
      <c r="AJ600" s="4">
        <f t="shared" si="28"/>
        <v>0.12663999999999997</v>
      </c>
      <c r="AK600" s="2">
        <f t="shared" si="29"/>
        <v>2.3637304724229903E-2</v>
      </c>
    </row>
    <row r="601" spans="34:37" x14ac:dyDescent="0.25">
      <c r="AH601" s="1">
        <v>0.59799999999999998</v>
      </c>
      <c r="AI601" s="3">
        <f t="shared" si="27"/>
        <v>0.15397556684627034</v>
      </c>
      <c r="AJ601" s="4">
        <f t="shared" si="28"/>
        <v>0.12675999999999998</v>
      </c>
      <c r="AK601" s="2">
        <f t="shared" si="29"/>
        <v>2.3708475185630268E-2</v>
      </c>
    </row>
    <row r="602" spans="34:37" x14ac:dyDescent="0.25">
      <c r="AH602" s="1">
        <v>0.59899999999999998</v>
      </c>
      <c r="AI602" s="3">
        <f t="shared" si="27"/>
        <v>0.15420708590745963</v>
      </c>
      <c r="AJ602" s="4">
        <f t="shared" si="28"/>
        <v>0.12687999999999999</v>
      </c>
      <c r="AK602" s="2">
        <f t="shared" si="29"/>
        <v>2.3779825344070638E-2</v>
      </c>
    </row>
    <row r="603" spans="34:37" x14ac:dyDescent="0.25">
      <c r="AH603" s="1">
        <v>0.6</v>
      </c>
      <c r="AI603" s="3">
        <f t="shared" si="27"/>
        <v>0.15443883967302724</v>
      </c>
      <c r="AJ603" s="4">
        <f t="shared" si="28"/>
        <v>0.127</v>
      </c>
      <c r="AK603" s="2">
        <f t="shared" si="29"/>
        <v>2.3851355199551009E-2</v>
      </c>
    </row>
    <row r="604" spans="34:37" x14ac:dyDescent="0.25">
      <c r="AH604" s="1">
        <v>0.60099999999999998</v>
      </c>
      <c r="AI604" s="3">
        <f t="shared" si="27"/>
        <v>0.15467082708795279</v>
      </c>
      <c r="AJ604" s="4">
        <f t="shared" si="28"/>
        <v>0.12711999999999998</v>
      </c>
      <c r="AK604" s="2">
        <f t="shared" si="29"/>
        <v>2.3923064752071389E-2</v>
      </c>
    </row>
    <row r="605" spans="34:37" x14ac:dyDescent="0.25">
      <c r="AH605" s="1">
        <v>0.60199999999999998</v>
      </c>
      <c r="AI605" s="3">
        <f t="shared" si="27"/>
        <v>0.15490304710247557</v>
      </c>
      <c r="AJ605" s="4">
        <f t="shared" si="28"/>
        <v>0.12723999999999999</v>
      </c>
      <c r="AK605" s="2">
        <f t="shared" si="29"/>
        <v>2.3994954001631763E-2</v>
      </c>
    </row>
    <row r="606" spans="34:37" x14ac:dyDescent="0.25">
      <c r="AH606" s="1">
        <v>0.60299999999999998</v>
      </c>
      <c r="AI606" s="3">
        <f t="shared" si="27"/>
        <v>0.15513549867207102</v>
      </c>
      <c r="AJ606" s="4">
        <f t="shared" si="28"/>
        <v>0.12736</v>
      </c>
      <c r="AK606" s="2">
        <f t="shared" si="29"/>
        <v>2.4067022948232146E-2</v>
      </c>
    </row>
    <row r="607" spans="34:37" x14ac:dyDescent="0.25">
      <c r="AH607" s="1">
        <v>0.60399999999999998</v>
      </c>
      <c r="AI607" s="3">
        <f t="shared" si="27"/>
        <v>0.15536818075742709</v>
      </c>
      <c r="AJ607" s="4">
        <f t="shared" si="28"/>
        <v>0.12747999999999998</v>
      </c>
      <c r="AK607" s="2">
        <f t="shared" si="29"/>
        <v>2.4139271591872534E-2</v>
      </c>
    </row>
    <row r="608" spans="34:37" x14ac:dyDescent="0.25">
      <c r="AH608" s="1">
        <v>0.60499999999999998</v>
      </c>
      <c r="AI608" s="3">
        <f t="shared" si="27"/>
        <v>0.15560109232442079</v>
      </c>
      <c r="AJ608" s="4">
        <f t="shared" si="28"/>
        <v>0.12759999999999999</v>
      </c>
      <c r="AK608" s="2">
        <f t="shared" si="29"/>
        <v>2.4211699932552927E-2</v>
      </c>
    </row>
    <row r="609" spans="34:37" x14ac:dyDescent="0.25">
      <c r="AH609" s="1">
        <v>0.60599999999999998</v>
      </c>
      <c r="AI609" s="3">
        <f t="shared" si="27"/>
        <v>0.1558342323440948</v>
      </c>
      <c r="AJ609" s="4">
        <f t="shared" si="28"/>
        <v>0.12772</v>
      </c>
      <c r="AK609" s="2">
        <f t="shared" si="29"/>
        <v>2.4284307970273322E-2</v>
      </c>
    </row>
    <row r="610" spans="34:37" x14ac:dyDescent="0.25">
      <c r="AH610" s="1">
        <v>0.60699999999999998</v>
      </c>
      <c r="AI610" s="3">
        <f t="shared" si="27"/>
        <v>0.15606759979263382</v>
      </c>
      <c r="AJ610" s="4">
        <f t="shared" si="28"/>
        <v>0.12783999999999998</v>
      </c>
      <c r="AK610" s="2">
        <f t="shared" si="29"/>
        <v>2.4357095705033718E-2</v>
      </c>
    </row>
    <row r="611" spans="34:37" x14ac:dyDescent="0.25">
      <c r="AH611" s="1">
        <v>0.60799999999999998</v>
      </c>
      <c r="AI611" s="3">
        <f t="shared" si="27"/>
        <v>0.1563011936513414</v>
      </c>
      <c r="AJ611" s="4">
        <f t="shared" si="28"/>
        <v>0.12795999999999999</v>
      </c>
      <c r="AK611" s="2">
        <f t="shared" si="29"/>
        <v>2.4430063136834122E-2</v>
      </c>
    </row>
    <row r="612" spans="34:37" x14ac:dyDescent="0.25">
      <c r="AH612" s="1">
        <v>0.60899999999999999</v>
      </c>
      <c r="AI612" s="3">
        <f t="shared" si="27"/>
        <v>0.15653501290661628</v>
      </c>
      <c r="AJ612" s="4">
        <f t="shared" si="28"/>
        <v>0.12808</v>
      </c>
      <c r="AK612" s="2">
        <f t="shared" si="29"/>
        <v>2.4503210265674528E-2</v>
      </c>
    </row>
    <row r="613" spans="34:37" x14ac:dyDescent="0.25">
      <c r="AH613" s="1">
        <v>0.61</v>
      </c>
      <c r="AI613" s="3">
        <f t="shared" si="27"/>
        <v>0.15676905654992934</v>
      </c>
      <c r="AJ613" s="4">
        <f t="shared" si="28"/>
        <v>0.12820000000000001</v>
      </c>
      <c r="AK613" s="2">
        <f t="shared" si="29"/>
        <v>2.457653709155494E-2</v>
      </c>
    </row>
    <row r="614" spans="34:37" x14ac:dyDescent="0.25">
      <c r="AH614" s="1">
        <v>0.61099999999999999</v>
      </c>
      <c r="AI614" s="3">
        <f t="shared" si="27"/>
        <v>0.15700332357779995</v>
      </c>
      <c r="AJ614" s="4">
        <f t="shared" si="28"/>
        <v>0.12831999999999999</v>
      </c>
      <c r="AK614" s="2">
        <f t="shared" si="29"/>
        <v>2.4650043614475349E-2</v>
      </c>
    </row>
    <row r="615" spans="34:37" x14ac:dyDescent="0.25">
      <c r="AH615" s="1">
        <v>0.61199999999999999</v>
      </c>
      <c r="AI615" s="3">
        <f t="shared" si="27"/>
        <v>0.15723781299177297</v>
      </c>
      <c r="AJ615" s="4">
        <f t="shared" si="28"/>
        <v>0.12844</v>
      </c>
      <c r="AK615" s="2">
        <f t="shared" si="29"/>
        <v>2.472372983443577E-2</v>
      </c>
    </row>
    <row r="616" spans="34:37" x14ac:dyDescent="0.25">
      <c r="AH616" s="1">
        <v>0.61299999999999999</v>
      </c>
      <c r="AI616" s="3">
        <f t="shared" si="27"/>
        <v>0.15747252379839535</v>
      </c>
      <c r="AJ616" s="4">
        <f t="shared" si="28"/>
        <v>0.12856000000000001</v>
      </c>
      <c r="AK616" s="2">
        <f t="shared" si="29"/>
        <v>2.479759575143619E-2</v>
      </c>
    </row>
    <row r="617" spans="34:37" x14ac:dyDescent="0.25">
      <c r="AH617" s="1">
        <v>0.61399999999999999</v>
      </c>
      <c r="AI617" s="3">
        <f t="shared" si="27"/>
        <v>0.15770745500919295</v>
      </c>
      <c r="AJ617" s="4">
        <f t="shared" si="28"/>
        <v>0.12867999999999999</v>
      </c>
      <c r="AK617" s="2">
        <f t="shared" si="29"/>
        <v>2.4871641365476614E-2</v>
      </c>
    </row>
    <row r="618" spans="34:37" x14ac:dyDescent="0.25">
      <c r="AH618" s="1">
        <v>0.61499999999999999</v>
      </c>
      <c r="AI618" s="3">
        <f t="shared" si="27"/>
        <v>0.15794260564064733</v>
      </c>
      <c r="AJ618" s="4">
        <f t="shared" si="28"/>
        <v>0.1288</v>
      </c>
      <c r="AK618" s="2">
        <f t="shared" si="29"/>
        <v>2.4945866676557044E-2</v>
      </c>
    </row>
    <row r="619" spans="34:37" x14ac:dyDescent="0.25">
      <c r="AH619" s="1">
        <v>0.61599999999999999</v>
      </c>
      <c r="AI619" s="3">
        <f t="shared" si="27"/>
        <v>0.15817797471417278</v>
      </c>
      <c r="AJ619" s="4">
        <f t="shared" si="28"/>
        <v>0.12891999999999998</v>
      </c>
      <c r="AK619" s="2">
        <f t="shared" si="29"/>
        <v>2.5020271684677478E-2</v>
      </c>
    </row>
    <row r="620" spans="34:37" x14ac:dyDescent="0.25">
      <c r="AH620" s="1">
        <v>0.61699999999999999</v>
      </c>
      <c r="AI620" s="3">
        <f t="shared" si="27"/>
        <v>0.15841356125609296</v>
      </c>
      <c r="AJ620" s="4">
        <f t="shared" si="28"/>
        <v>0.12903999999999999</v>
      </c>
      <c r="AK620" s="2">
        <f t="shared" si="29"/>
        <v>2.5094856389837914E-2</v>
      </c>
    </row>
    <row r="621" spans="34:37" x14ac:dyDescent="0.25">
      <c r="AH621" s="1">
        <v>0.61799999999999999</v>
      </c>
      <c r="AI621" s="3">
        <f t="shared" si="27"/>
        <v>0.15864936429761814</v>
      </c>
      <c r="AJ621" s="4">
        <f t="shared" si="28"/>
        <v>0.12916</v>
      </c>
      <c r="AK621" s="2">
        <f t="shared" si="29"/>
        <v>2.5169620792038352E-2</v>
      </c>
    </row>
    <row r="622" spans="34:37" x14ac:dyDescent="0.25">
      <c r="AH622" s="1">
        <v>0.61899999999999999</v>
      </c>
      <c r="AI622" s="3">
        <f t="shared" si="27"/>
        <v>0.15888538287482204</v>
      </c>
      <c r="AJ622" s="4">
        <f t="shared" si="28"/>
        <v>0.12928000000000001</v>
      </c>
      <c r="AK622" s="2">
        <f t="shared" si="29"/>
        <v>2.5244564891278791E-2</v>
      </c>
    </row>
    <row r="623" spans="34:37" x14ac:dyDescent="0.25">
      <c r="AH623" s="1">
        <v>0.62</v>
      </c>
      <c r="AI623" s="3">
        <f t="shared" si="27"/>
        <v>0.15912161602861893</v>
      </c>
      <c r="AJ623" s="4">
        <f t="shared" si="28"/>
        <v>0.12940000000000002</v>
      </c>
      <c r="AK623" s="2">
        <f t="shared" si="29"/>
        <v>2.5319688687559242E-2</v>
      </c>
    </row>
    <row r="624" spans="34:37" x14ac:dyDescent="0.25">
      <c r="AH624" s="1">
        <v>0.621</v>
      </c>
      <c r="AI624" s="3">
        <f t="shared" si="27"/>
        <v>0.15935806280474074</v>
      </c>
      <c r="AJ624" s="4">
        <f t="shared" si="28"/>
        <v>0.12952</v>
      </c>
      <c r="AK624" s="2">
        <f t="shared" si="29"/>
        <v>2.5394992180879691E-2</v>
      </c>
    </row>
    <row r="625" spans="34:37" x14ac:dyDescent="0.25">
      <c r="AH625" s="1">
        <v>0.622</v>
      </c>
      <c r="AI625" s="3">
        <f t="shared" si="27"/>
        <v>0.1595947222537141</v>
      </c>
      <c r="AJ625" s="4">
        <f t="shared" si="28"/>
        <v>0.12963999999999998</v>
      </c>
      <c r="AK625" s="2">
        <f t="shared" si="29"/>
        <v>2.5470475371240146E-2</v>
      </c>
    </row>
    <row r="626" spans="34:37" x14ac:dyDescent="0.25">
      <c r="AH626" s="1">
        <v>0.623</v>
      </c>
      <c r="AI626" s="3">
        <f t="shared" si="27"/>
        <v>0.15983159343083772</v>
      </c>
      <c r="AJ626" s="4">
        <f t="shared" si="28"/>
        <v>0.12975999999999999</v>
      </c>
      <c r="AK626" s="2">
        <f t="shared" si="29"/>
        <v>2.5546138258640605E-2</v>
      </c>
    </row>
    <row r="627" spans="34:37" x14ac:dyDescent="0.25">
      <c r="AH627" s="1">
        <v>0.624</v>
      </c>
      <c r="AI627" s="3">
        <f t="shared" si="27"/>
        <v>0.16006867539615946</v>
      </c>
      <c r="AJ627" s="4">
        <f t="shared" si="28"/>
        <v>0.12988</v>
      </c>
      <c r="AK627" s="2">
        <f t="shared" si="29"/>
        <v>2.5621980843081066E-2</v>
      </c>
    </row>
    <row r="628" spans="34:37" x14ac:dyDescent="0.25">
      <c r="AH628" s="1">
        <v>0.625</v>
      </c>
      <c r="AI628" s="3">
        <f t="shared" si="27"/>
        <v>0.16030596721445378</v>
      </c>
      <c r="AJ628" s="4">
        <f t="shared" si="28"/>
        <v>0.13</v>
      </c>
      <c r="AK628" s="2">
        <f t="shared" si="29"/>
        <v>2.5698003124561532E-2</v>
      </c>
    </row>
    <row r="629" spans="34:37" x14ac:dyDescent="0.25">
      <c r="AH629" s="1">
        <v>0.626</v>
      </c>
      <c r="AI629" s="3">
        <f t="shared" si="27"/>
        <v>0.16054346795519897</v>
      </c>
      <c r="AJ629" s="4">
        <f t="shared" si="28"/>
        <v>0.13011999999999999</v>
      </c>
      <c r="AK629" s="2">
        <f t="shared" si="29"/>
        <v>2.5774205103082003E-2</v>
      </c>
    </row>
    <row r="630" spans="34:37" x14ac:dyDescent="0.25">
      <c r="AH630" s="1">
        <v>0.627</v>
      </c>
      <c r="AI630" s="3">
        <f t="shared" si="27"/>
        <v>0.16078117669255465</v>
      </c>
      <c r="AJ630" s="4">
        <f t="shared" si="28"/>
        <v>0.13023999999999999</v>
      </c>
      <c r="AK630" s="2">
        <f t="shared" si="29"/>
        <v>2.5850586778642475E-2</v>
      </c>
    </row>
    <row r="631" spans="34:37" x14ac:dyDescent="0.25">
      <c r="AH631" s="1">
        <v>0.628</v>
      </c>
      <c r="AI631" s="3">
        <f t="shared" si="27"/>
        <v>0.16101909250533911</v>
      </c>
      <c r="AJ631" s="4">
        <f t="shared" si="28"/>
        <v>0.13036</v>
      </c>
      <c r="AK631" s="2">
        <f t="shared" si="29"/>
        <v>2.5927148151242953E-2</v>
      </c>
    </row>
    <row r="632" spans="34:37" x14ac:dyDescent="0.25">
      <c r="AH632" s="1">
        <v>0.629</v>
      </c>
      <c r="AI632" s="3">
        <f t="shared" si="27"/>
        <v>0.161257214477007</v>
      </c>
      <c r="AJ632" s="4">
        <f t="shared" si="28"/>
        <v>0.13047999999999998</v>
      </c>
      <c r="AK632" s="2">
        <f t="shared" si="29"/>
        <v>2.6003889220883439E-2</v>
      </c>
    </row>
    <row r="633" spans="34:37" x14ac:dyDescent="0.25">
      <c r="AH633" s="1">
        <v>0.63</v>
      </c>
      <c r="AI633" s="3">
        <f t="shared" si="27"/>
        <v>0.16149554169562674</v>
      </c>
      <c r="AJ633" s="4">
        <f t="shared" si="28"/>
        <v>0.13059999999999999</v>
      </c>
      <c r="AK633" s="2">
        <f t="shared" si="29"/>
        <v>2.6080809987563916E-2</v>
      </c>
    </row>
    <row r="634" spans="34:37" x14ac:dyDescent="0.25">
      <c r="AH634" s="1">
        <v>0.63100000000000001</v>
      </c>
      <c r="AI634" s="3">
        <f t="shared" si="27"/>
        <v>0.1617340732538583</v>
      </c>
      <c r="AJ634" s="4">
        <f t="shared" si="28"/>
        <v>0.13072</v>
      </c>
      <c r="AK634" s="2">
        <f t="shared" si="29"/>
        <v>2.6157910451284405E-2</v>
      </c>
    </row>
    <row r="635" spans="34:37" x14ac:dyDescent="0.25">
      <c r="AH635" s="1">
        <v>0.63200000000000001</v>
      </c>
      <c r="AI635" s="3">
        <f t="shared" si="27"/>
        <v>0.16197280824893079</v>
      </c>
      <c r="AJ635" s="4">
        <f t="shared" si="28"/>
        <v>0.13083999999999998</v>
      </c>
      <c r="AK635" s="2">
        <f t="shared" si="29"/>
        <v>2.6235190612044899E-2</v>
      </c>
    </row>
    <row r="636" spans="34:37" x14ac:dyDescent="0.25">
      <c r="AH636" s="1">
        <v>0.63300000000000001</v>
      </c>
      <c r="AI636" s="3">
        <f t="shared" si="27"/>
        <v>0.16221174578262018</v>
      </c>
      <c r="AJ636" s="4">
        <f t="shared" si="28"/>
        <v>0.13095999999999999</v>
      </c>
      <c r="AK636" s="2">
        <f t="shared" si="29"/>
        <v>2.6312650469845395E-2</v>
      </c>
    </row>
    <row r="637" spans="34:37" x14ac:dyDescent="0.25">
      <c r="AH637" s="1">
        <v>0.63400000000000001</v>
      </c>
      <c r="AI637" s="3">
        <f t="shared" si="27"/>
        <v>0.16245088496122728</v>
      </c>
      <c r="AJ637" s="4">
        <f t="shared" si="28"/>
        <v>0.13108</v>
      </c>
      <c r="AK637" s="2">
        <f t="shared" si="29"/>
        <v>2.6390290024685896E-2</v>
      </c>
    </row>
    <row r="638" spans="34:37" x14ac:dyDescent="0.25">
      <c r="AH638" s="1">
        <v>0.63500000000000001</v>
      </c>
      <c r="AI638" s="3">
        <f t="shared" si="27"/>
        <v>0.1626902248955554</v>
      </c>
      <c r="AJ638" s="4">
        <f t="shared" si="28"/>
        <v>0.13119999999999998</v>
      </c>
      <c r="AK638" s="2">
        <f t="shared" si="29"/>
        <v>2.6468109276566398E-2</v>
      </c>
    </row>
    <row r="639" spans="34:37" x14ac:dyDescent="0.25">
      <c r="AH639" s="1">
        <v>0.63600000000000001</v>
      </c>
      <c r="AI639" s="3">
        <f t="shared" si="27"/>
        <v>0.16292976470088855</v>
      </c>
      <c r="AJ639" s="4">
        <f t="shared" si="28"/>
        <v>0.13131999999999999</v>
      </c>
      <c r="AK639" s="2">
        <f t="shared" si="29"/>
        <v>2.6546108225486906E-2</v>
      </c>
    </row>
    <row r="640" spans="34:37" x14ac:dyDescent="0.25">
      <c r="AH640" s="1">
        <v>0.63700000000000001</v>
      </c>
      <c r="AI640" s="3">
        <f t="shared" si="27"/>
        <v>0.1631695034969691</v>
      </c>
      <c r="AJ640" s="4">
        <f t="shared" si="28"/>
        <v>0.13144</v>
      </c>
      <c r="AK640" s="2">
        <f t="shared" si="29"/>
        <v>2.6624286871447415E-2</v>
      </c>
    </row>
    <row r="641" spans="34:37" x14ac:dyDescent="0.25">
      <c r="AH641" s="1">
        <v>0.63800000000000001</v>
      </c>
      <c r="AI641" s="3">
        <f t="shared" si="27"/>
        <v>0.16340944040797623</v>
      </c>
      <c r="AJ641" s="4">
        <f t="shared" si="28"/>
        <v>0.13156000000000001</v>
      </c>
      <c r="AK641" s="2">
        <f t="shared" si="29"/>
        <v>2.6702645214447932E-2</v>
      </c>
    </row>
    <row r="642" spans="34:37" x14ac:dyDescent="0.25">
      <c r="AH642" s="1">
        <v>0.63900000000000001</v>
      </c>
      <c r="AI642" s="3">
        <f t="shared" si="27"/>
        <v>0.16364957456250367</v>
      </c>
      <c r="AJ642" s="4">
        <f t="shared" si="28"/>
        <v>0.13167999999999999</v>
      </c>
      <c r="AK642" s="2">
        <f t="shared" si="29"/>
        <v>2.6781183254488448E-2</v>
      </c>
    </row>
    <row r="643" spans="34:37" x14ac:dyDescent="0.25">
      <c r="AH643" s="1">
        <v>0.64</v>
      </c>
      <c r="AI643" s="3">
        <f t="shared" si="27"/>
        <v>0.16388990509353824</v>
      </c>
      <c r="AJ643" s="4">
        <f t="shared" si="28"/>
        <v>0.13179999999999997</v>
      </c>
      <c r="AK643" s="2">
        <f t="shared" si="29"/>
        <v>2.6859900991568972E-2</v>
      </c>
    </row>
    <row r="644" spans="34:37" x14ac:dyDescent="0.25">
      <c r="AH644" s="1">
        <v>0.64100000000000001</v>
      </c>
      <c r="AI644" s="3">
        <f t="shared" ref="AI644:AI707" si="30">SQRT(AK644)</f>
        <v>0.16413043113843787</v>
      </c>
      <c r="AJ644" s="4">
        <f t="shared" ref="AJ644:AJ707" si="31">AH644*$A$3+(1-AH644)*$B$3</f>
        <v>0.13191999999999998</v>
      </c>
      <c r="AK644" s="2">
        <f t="shared" ref="AK644:AK707" si="32">(AH644^2*$C$3)+((1-AH644)^2*$D$3)+(2*AH644*(1-AH644)*$E$3*SQRT($C$3)*SQRT($D$3))</f>
        <v>2.6938798425689494E-2</v>
      </c>
    </row>
    <row r="645" spans="34:37" x14ac:dyDescent="0.25">
      <c r="AH645" s="1">
        <v>0.64200000000000002</v>
      </c>
      <c r="AI645" s="3">
        <f t="shared" si="30"/>
        <v>0.16437115183891007</v>
      </c>
      <c r="AJ645" s="4">
        <f t="shared" si="31"/>
        <v>0.13203999999999999</v>
      </c>
      <c r="AK645" s="2">
        <f t="shared" si="32"/>
        <v>2.7017875556850028E-2</v>
      </c>
    </row>
    <row r="646" spans="34:37" x14ac:dyDescent="0.25">
      <c r="AH646" s="1">
        <v>0.64300000000000002</v>
      </c>
      <c r="AI646" s="3">
        <f t="shared" si="30"/>
        <v>0.16461206634099018</v>
      </c>
      <c r="AJ646" s="4">
        <f t="shared" si="31"/>
        <v>0.13216</v>
      </c>
      <c r="AK646" s="2">
        <f t="shared" si="32"/>
        <v>2.7097132385050557E-2</v>
      </c>
    </row>
    <row r="647" spans="34:37" x14ac:dyDescent="0.25">
      <c r="AH647" s="1">
        <v>0.64400000000000002</v>
      </c>
      <c r="AI647" s="3">
        <f t="shared" si="30"/>
        <v>0.1648531737950201</v>
      </c>
      <c r="AJ647" s="4">
        <f t="shared" si="31"/>
        <v>0.13228000000000001</v>
      </c>
      <c r="AK647" s="2">
        <f t="shared" si="32"/>
        <v>2.7176568910291098E-2</v>
      </c>
    </row>
    <row r="648" spans="34:37" x14ac:dyDescent="0.25">
      <c r="AH648" s="1">
        <v>0.64500000000000002</v>
      </c>
      <c r="AI648" s="3">
        <f t="shared" si="30"/>
        <v>0.16509447335562641</v>
      </c>
      <c r="AJ648" s="4">
        <f t="shared" si="31"/>
        <v>0.13239999999999999</v>
      </c>
      <c r="AK648" s="2">
        <f t="shared" si="32"/>
        <v>2.7256185132571636E-2</v>
      </c>
    </row>
    <row r="649" spans="34:37" x14ac:dyDescent="0.25">
      <c r="AH649" s="1">
        <v>0.64600000000000002</v>
      </c>
      <c r="AI649" s="3">
        <f t="shared" si="30"/>
        <v>0.16533596418169938</v>
      </c>
      <c r="AJ649" s="4">
        <f t="shared" si="31"/>
        <v>0.13252</v>
      </c>
      <c r="AK649" s="2">
        <f t="shared" si="32"/>
        <v>2.733598105189218E-2</v>
      </c>
    </row>
    <row r="650" spans="34:37" x14ac:dyDescent="0.25">
      <c r="AH650" s="1">
        <v>0.64700000000000002</v>
      </c>
      <c r="AI650" s="3">
        <f t="shared" si="30"/>
        <v>0.16557764543637141</v>
      </c>
      <c r="AJ650" s="4">
        <f t="shared" si="31"/>
        <v>0.13263999999999998</v>
      </c>
      <c r="AK650" s="2">
        <f t="shared" si="32"/>
        <v>2.7415956668252729E-2</v>
      </c>
    </row>
    <row r="651" spans="34:37" x14ac:dyDescent="0.25">
      <c r="AH651" s="1">
        <v>0.64800000000000002</v>
      </c>
      <c r="AI651" s="3">
        <f t="shared" si="30"/>
        <v>0.16581951628699584</v>
      </c>
      <c r="AJ651" s="4">
        <f t="shared" si="31"/>
        <v>0.13275999999999999</v>
      </c>
      <c r="AK651" s="2">
        <f t="shared" si="32"/>
        <v>2.749611198165328E-2</v>
      </c>
    </row>
    <row r="652" spans="34:37" x14ac:dyDescent="0.25">
      <c r="AH652" s="1">
        <v>0.64900000000000002</v>
      </c>
      <c r="AI652" s="3">
        <f t="shared" si="30"/>
        <v>0.16606157590512574</v>
      </c>
      <c r="AJ652" s="4">
        <f t="shared" si="31"/>
        <v>0.13288</v>
      </c>
      <c r="AK652" s="2">
        <f t="shared" si="32"/>
        <v>2.7576446992093842E-2</v>
      </c>
    </row>
    <row r="653" spans="34:37" x14ac:dyDescent="0.25">
      <c r="AH653" s="1">
        <v>0.65</v>
      </c>
      <c r="AI653" s="3">
        <f t="shared" si="30"/>
        <v>0.16630382346649278</v>
      </c>
      <c r="AJ653" s="4">
        <f t="shared" si="31"/>
        <v>0.13299999999999998</v>
      </c>
      <c r="AK653" s="2">
        <f t="shared" si="32"/>
        <v>2.7656961699574396E-2</v>
      </c>
    </row>
    <row r="654" spans="34:37" x14ac:dyDescent="0.25">
      <c r="AH654" s="1">
        <v>0.65100000000000002</v>
      </c>
      <c r="AI654" s="3">
        <f t="shared" si="30"/>
        <v>0.16654625815098628</v>
      </c>
      <c r="AJ654" s="4">
        <f t="shared" si="31"/>
        <v>0.13311999999999999</v>
      </c>
      <c r="AK654" s="2">
        <f t="shared" si="32"/>
        <v>2.7737656104094961E-2</v>
      </c>
    </row>
    <row r="655" spans="34:37" x14ac:dyDescent="0.25">
      <c r="AH655" s="1">
        <v>0.65200000000000002</v>
      </c>
      <c r="AI655" s="3">
        <f t="shared" si="30"/>
        <v>0.16678887914263207</v>
      </c>
      <c r="AJ655" s="4">
        <f t="shared" si="31"/>
        <v>0.13324</v>
      </c>
      <c r="AK655" s="2">
        <f t="shared" si="32"/>
        <v>2.7818530205655528E-2</v>
      </c>
    </row>
    <row r="656" spans="34:37" x14ac:dyDescent="0.25">
      <c r="AH656" s="1">
        <v>0.65300000000000002</v>
      </c>
      <c r="AI656" s="3">
        <f t="shared" si="30"/>
        <v>0.1670316856295718</v>
      </c>
      <c r="AJ656" s="4">
        <f t="shared" si="31"/>
        <v>0.13336000000000001</v>
      </c>
      <c r="AK656" s="2">
        <f t="shared" si="32"/>
        <v>2.7899584004256097E-2</v>
      </c>
    </row>
    <row r="657" spans="34:37" x14ac:dyDescent="0.25">
      <c r="AH657" s="1">
        <v>0.65400000000000003</v>
      </c>
      <c r="AI657" s="3">
        <f t="shared" si="30"/>
        <v>0.1672746768040419</v>
      </c>
      <c r="AJ657" s="4">
        <f t="shared" si="31"/>
        <v>0.13347999999999999</v>
      </c>
      <c r="AK657" s="2">
        <f t="shared" si="32"/>
        <v>2.7980817499896671E-2</v>
      </c>
    </row>
    <row r="658" spans="34:37" x14ac:dyDescent="0.25">
      <c r="AH658" s="1">
        <v>0.65500000000000003</v>
      </c>
      <c r="AI658" s="3">
        <f t="shared" si="30"/>
        <v>0.16751785186235302</v>
      </c>
      <c r="AJ658" s="4">
        <f t="shared" si="31"/>
        <v>0.1336</v>
      </c>
      <c r="AK658" s="2">
        <f t="shared" si="32"/>
        <v>2.806223069257725E-2</v>
      </c>
    </row>
    <row r="659" spans="34:37" x14ac:dyDescent="0.25">
      <c r="AH659" s="1">
        <v>0.65600000000000003</v>
      </c>
      <c r="AI659" s="3">
        <f t="shared" si="30"/>
        <v>0.16776121000486921</v>
      </c>
      <c r="AJ659" s="4">
        <f t="shared" si="31"/>
        <v>0.13372000000000001</v>
      </c>
      <c r="AK659" s="2">
        <f t="shared" si="32"/>
        <v>2.814382358229783E-2</v>
      </c>
    </row>
    <row r="660" spans="34:37" x14ac:dyDescent="0.25">
      <c r="AH660" s="1">
        <v>0.65700000000000003</v>
      </c>
      <c r="AI660" s="3">
        <f t="shared" si="30"/>
        <v>0.16800475043598745</v>
      </c>
      <c r="AJ660" s="4">
        <f t="shared" si="31"/>
        <v>0.13383999999999999</v>
      </c>
      <c r="AK660" s="2">
        <f t="shared" si="32"/>
        <v>2.8225596169058422E-2</v>
      </c>
    </row>
    <row r="661" spans="34:37" x14ac:dyDescent="0.25">
      <c r="AH661" s="1">
        <v>0.65800000000000003</v>
      </c>
      <c r="AI661" s="3">
        <f t="shared" si="30"/>
        <v>0.16824847236411691</v>
      </c>
      <c r="AJ661" s="4">
        <f t="shared" si="31"/>
        <v>0.13396</v>
      </c>
      <c r="AK661" s="2">
        <f t="shared" si="32"/>
        <v>2.8307548452859009E-2</v>
      </c>
    </row>
    <row r="662" spans="34:37" x14ac:dyDescent="0.25">
      <c r="AH662" s="1">
        <v>0.65900000000000003</v>
      </c>
      <c r="AI662" s="3">
        <f t="shared" si="30"/>
        <v>0.16849237500165876</v>
      </c>
      <c r="AJ662" s="4">
        <f t="shared" si="31"/>
        <v>0.13408</v>
      </c>
      <c r="AK662" s="2">
        <f t="shared" si="32"/>
        <v>2.8389680433699601E-2</v>
      </c>
    </row>
    <row r="663" spans="34:37" x14ac:dyDescent="0.25">
      <c r="AH663" s="1">
        <v>0.66</v>
      </c>
      <c r="AI663" s="3">
        <f t="shared" si="30"/>
        <v>0.16873645756498562</v>
      </c>
      <c r="AJ663" s="4">
        <f t="shared" si="31"/>
        <v>0.13419999999999999</v>
      </c>
      <c r="AK663" s="2">
        <f t="shared" si="32"/>
        <v>2.8471992111580195E-2</v>
      </c>
    </row>
    <row r="664" spans="34:37" x14ac:dyDescent="0.25">
      <c r="AH664" s="1">
        <v>0.66100000000000003</v>
      </c>
      <c r="AI664" s="3">
        <f t="shared" si="30"/>
        <v>0.16898071927442138</v>
      </c>
      <c r="AJ664" s="4">
        <f t="shared" si="31"/>
        <v>0.13431999999999999</v>
      </c>
      <c r="AK664" s="2">
        <f t="shared" si="32"/>
        <v>2.85544834865008E-2</v>
      </c>
    </row>
    <row r="665" spans="34:37" x14ac:dyDescent="0.25">
      <c r="AH665" s="1">
        <v>0.66200000000000103</v>
      </c>
      <c r="AI665" s="3">
        <f t="shared" si="30"/>
        <v>0.169225159354221</v>
      </c>
      <c r="AJ665" s="4">
        <f t="shared" si="31"/>
        <v>0.13444000000000011</v>
      </c>
      <c r="AK665" s="2">
        <f t="shared" si="32"/>
        <v>2.8637154558461487E-2</v>
      </c>
    </row>
    <row r="666" spans="34:37" x14ac:dyDescent="0.25">
      <c r="AH666" s="1">
        <v>0.66300000000000103</v>
      </c>
      <c r="AI666" s="3">
        <f t="shared" si="30"/>
        <v>0.16946977703254965</v>
      </c>
      <c r="AJ666" s="4">
        <f t="shared" si="31"/>
        <v>0.13456000000000012</v>
      </c>
      <c r="AK666" s="2">
        <f t="shared" si="32"/>
        <v>2.8720005327462092E-2</v>
      </c>
    </row>
    <row r="667" spans="34:37" x14ac:dyDescent="0.25">
      <c r="AH667" s="1">
        <v>0.66400000000000103</v>
      </c>
      <c r="AI667" s="3">
        <f t="shared" si="30"/>
        <v>0.16971457154146402</v>
      </c>
      <c r="AJ667" s="4">
        <f t="shared" si="31"/>
        <v>0.13468000000000013</v>
      </c>
      <c r="AK667" s="2">
        <f t="shared" si="32"/>
        <v>2.8803035793502706E-2</v>
      </c>
    </row>
    <row r="668" spans="34:37" x14ac:dyDescent="0.25">
      <c r="AH668" s="1">
        <v>0.66500000000000103</v>
      </c>
      <c r="AI668" s="3">
        <f t="shared" si="30"/>
        <v>0.16995954211689121</v>
      </c>
      <c r="AJ668" s="4">
        <f t="shared" si="31"/>
        <v>0.13480000000000011</v>
      </c>
      <c r="AK668" s="2">
        <f t="shared" si="32"/>
        <v>2.8886245956583317E-2</v>
      </c>
    </row>
    <row r="669" spans="34:37" x14ac:dyDescent="0.25">
      <c r="AH669" s="1">
        <v>0.66600000000000104</v>
      </c>
      <c r="AI669" s="3">
        <f t="shared" si="30"/>
        <v>0.17020468799860933</v>
      </c>
      <c r="AJ669" s="4">
        <f t="shared" si="31"/>
        <v>0.1349200000000001</v>
      </c>
      <c r="AK669" s="2">
        <f t="shared" si="32"/>
        <v>2.8969635816703945E-2</v>
      </c>
    </row>
    <row r="670" spans="34:37" x14ac:dyDescent="0.25">
      <c r="AH670" s="1">
        <v>0.66700000000000104</v>
      </c>
      <c r="AI670" s="3">
        <f t="shared" si="30"/>
        <v>0.17045000843022731</v>
      </c>
      <c r="AJ670" s="4">
        <f t="shared" si="31"/>
        <v>0.1350400000000001</v>
      </c>
      <c r="AK670" s="2">
        <f t="shared" si="32"/>
        <v>2.9053205373864563E-2</v>
      </c>
    </row>
    <row r="671" spans="34:37" x14ac:dyDescent="0.25">
      <c r="AH671" s="1">
        <v>0.66800000000000104</v>
      </c>
      <c r="AI671" s="3">
        <f t="shared" si="30"/>
        <v>0.17069550265916553</v>
      </c>
      <c r="AJ671" s="4">
        <f t="shared" si="31"/>
        <v>0.13516000000000011</v>
      </c>
      <c r="AK671" s="2">
        <f t="shared" si="32"/>
        <v>2.913695462806519E-2</v>
      </c>
    </row>
    <row r="672" spans="34:37" x14ac:dyDescent="0.25">
      <c r="AH672" s="1">
        <v>0.66900000000000104</v>
      </c>
      <c r="AI672" s="3">
        <f t="shared" si="30"/>
        <v>0.17094116993663586</v>
      </c>
      <c r="AJ672" s="4">
        <f t="shared" si="31"/>
        <v>0.13528000000000012</v>
      </c>
      <c r="AK672" s="2">
        <f t="shared" si="32"/>
        <v>2.9220883579305822E-2</v>
      </c>
    </row>
    <row r="673" spans="34:37" x14ac:dyDescent="0.25">
      <c r="AH673" s="1">
        <v>0.67000000000000104</v>
      </c>
      <c r="AI673" s="3">
        <f t="shared" si="30"/>
        <v>0.17118700951762217</v>
      </c>
      <c r="AJ673" s="4">
        <f t="shared" si="31"/>
        <v>0.13540000000000013</v>
      </c>
      <c r="AK673" s="2">
        <f t="shared" si="32"/>
        <v>2.9304992227586459E-2</v>
      </c>
    </row>
    <row r="674" spans="34:37" x14ac:dyDescent="0.25">
      <c r="AH674" s="1">
        <v>0.67100000000000104</v>
      </c>
      <c r="AI674" s="3">
        <f t="shared" si="30"/>
        <v>0.17143302066086072</v>
      </c>
      <c r="AJ674" s="4">
        <f t="shared" si="31"/>
        <v>0.13552000000000011</v>
      </c>
      <c r="AK674" s="2">
        <f t="shared" si="32"/>
        <v>2.9389280572907094E-2</v>
      </c>
    </row>
    <row r="675" spans="34:37" x14ac:dyDescent="0.25">
      <c r="AH675" s="1">
        <v>0.67200000000000104</v>
      </c>
      <c r="AI675" s="3">
        <f t="shared" si="30"/>
        <v>0.17167920262882086</v>
      </c>
      <c r="AJ675" s="4">
        <f t="shared" si="31"/>
        <v>0.13564000000000012</v>
      </c>
      <c r="AK675" s="2">
        <f t="shared" si="32"/>
        <v>2.9473748615267734E-2</v>
      </c>
    </row>
    <row r="676" spans="34:37" x14ac:dyDescent="0.25">
      <c r="AH676" s="1">
        <v>0.67300000000000104</v>
      </c>
      <c r="AI676" s="3">
        <f t="shared" si="30"/>
        <v>0.17192555468768561</v>
      </c>
      <c r="AJ676" s="4">
        <f t="shared" si="31"/>
        <v>0.1357600000000001</v>
      </c>
      <c r="AK676" s="2">
        <f t="shared" si="32"/>
        <v>2.9558396354668379E-2</v>
      </c>
    </row>
    <row r="677" spans="34:37" x14ac:dyDescent="0.25">
      <c r="AH677" s="1">
        <v>0.67400000000000104</v>
      </c>
      <c r="AI677" s="3">
        <f t="shared" si="30"/>
        <v>0.17217207610733232</v>
      </c>
      <c r="AJ677" s="4">
        <f t="shared" si="31"/>
        <v>0.13588000000000011</v>
      </c>
      <c r="AK677" s="2">
        <f t="shared" si="32"/>
        <v>2.9643223791109032E-2</v>
      </c>
    </row>
    <row r="678" spans="34:37" x14ac:dyDescent="0.25">
      <c r="AH678" s="1">
        <v>0.67500000000000104</v>
      </c>
      <c r="AI678" s="3">
        <f t="shared" si="30"/>
        <v>0.17241876616131344</v>
      </c>
      <c r="AJ678" s="4">
        <f t="shared" si="31"/>
        <v>0.13600000000000012</v>
      </c>
      <c r="AK678" s="2">
        <f t="shared" si="32"/>
        <v>2.9728230924589684E-2</v>
      </c>
    </row>
    <row r="679" spans="34:37" x14ac:dyDescent="0.25">
      <c r="AH679" s="1">
        <v>0.67600000000000104</v>
      </c>
      <c r="AI679" s="3">
        <f t="shared" si="30"/>
        <v>0.17266562412683756</v>
      </c>
      <c r="AJ679" s="4">
        <f t="shared" si="31"/>
        <v>0.1361200000000001</v>
      </c>
      <c r="AK679" s="2">
        <f t="shared" si="32"/>
        <v>2.9813417755110344E-2</v>
      </c>
    </row>
    <row r="680" spans="34:37" x14ac:dyDescent="0.25">
      <c r="AH680" s="1">
        <v>0.67700000000000105</v>
      </c>
      <c r="AI680" s="3">
        <f t="shared" si="30"/>
        <v>0.17291264928475014</v>
      </c>
      <c r="AJ680" s="4">
        <f t="shared" si="31"/>
        <v>0.13624000000000011</v>
      </c>
      <c r="AK680" s="2">
        <f t="shared" si="32"/>
        <v>2.9898784282671006E-2</v>
      </c>
    </row>
    <row r="681" spans="34:37" x14ac:dyDescent="0.25">
      <c r="AH681" s="1">
        <v>0.67800000000000105</v>
      </c>
      <c r="AI681" s="3">
        <f t="shared" si="30"/>
        <v>0.17315984091951478</v>
      </c>
      <c r="AJ681" s="4">
        <f t="shared" si="31"/>
        <v>0.13636000000000012</v>
      </c>
      <c r="AK681" s="2">
        <f t="shared" si="32"/>
        <v>2.9984330507271666E-2</v>
      </c>
    </row>
    <row r="682" spans="34:37" x14ac:dyDescent="0.25">
      <c r="AH682" s="1">
        <v>0.67900000000000105</v>
      </c>
      <c r="AI682" s="3">
        <f t="shared" si="30"/>
        <v>0.17340719831919418</v>
      </c>
      <c r="AJ682" s="4">
        <f t="shared" si="31"/>
        <v>0.13648000000000013</v>
      </c>
      <c r="AK682" s="2">
        <f t="shared" si="32"/>
        <v>3.0070056428912337E-2</v>
      </c>
    </row>
    <row r="683" spans="34:37" x14ac:dyDescent="0.25">
      <c r="AH683" s="1">
        <v>0.68000000000000105</v>
      </c>
      <c r="AI683" s="3">
        <f t="shared" si="30"/>
        <v>0.17365472077543129</v>
      </c>
      <c r="AJ683" s="4">
        <f t="shared" si="31"/>
        <v>0.13660000000000011</v>
      </c>
      <c r="AK683" s="2">
        <f t="shared" si="32"/>
        <v>3.0155962047593007E-2</v>
      </c>
    </row>
    <row r="684" spans="34:37" x14ac:dyDescent="0.25">
      <c r="AH684" s="1">
        <v>0.68100000000000105</v>
      </c>
      <c r="AI684" s="3">
        <f t="shared" si="30"/>
        <v>0.17390240758343078</v>
      </c>
      <c r="AJ684" s="4">
        <f t="shared" si="31"/>
        <v>0.13672000000000012</v>
      </c>
      <c r="AK684" s="2">
        <f t="shared" si="32"/>
        <v>3.0242047363313682E-2</v>
      </c>
    </row>
    <row r="685" spans="34:37" x14ac:dyDescent="0.25">
      <c r="AH685" s="1">
        <v>0.68200000000000105</v>
      </c>
      <c r="AI685" s="3">
        <f t="shared" si="30"/>
        <v>0.1741502580419402</v>
      </c>
      <c r="AJ685" s="4">
        <f t="shared" si="31"/>
        <v>0.13684000000000013</v>
      </c>
      <c r="AK685" s="2">
        <f t="shared" si="32"/>
        <v>3.0328312376074359E-2</v>
      </c>
    </row>
    <row r="686" spans="34:37" x14ac:dyDescent="0.25">
      <c r="AH686" s="1">
        <v>0.68300000000000105</v>
      </c>
      <c r="AI686" s="3">
        <f t="shared" si="30"/>
        <v>0.17439827145323156</v>
      </c>
      <c r="AJ686" s="4">
        <f t="shared" si="31"/>
        <v>0.13696000000000011</v>
      </c>
      <c r="AK686" s="2">
        <f t="shared" si="32"/>
        <v>3.0414757085875044E-2</v>
      </c>
    </row>
    <row r="687" spans="34:37" x14ac:dyDescent="0.25">
      <c r="AH687" s="1">
        <v>0.68400000000000105</v>
      </c>
      <c r="AI687" s="3">
        <f t="shared" si="30"/>
        <v>0.17464644712308272</v>
      </c>
      <c r="AJ687" s="4">
        <f t="shared" si="31"/>
        <v>0.13708000000000012</v>
      </c>
      <c r="AK687" s="2">
        <f t="shared" si="32"/>
        <v>3.050138149271573E-2</v>
      </c>
    </row>
    <row r="688" spans="34:37" x14ac:dyDescent="0.25">
      <c r="AH688" s="1">
        <v>0.68500000000000105</v>
      </c>
      <c r="AI688" s="3">
        <f t="shared" si="30"/>
        <v>0.17489478436075909</v>
      </c>
      <c r="AJ688" s="4">
        <f t="shared" si="31"/>
        <v>0.13720000000000013</v>
      </c>
      <c r="AK688" s="2">
        <f t="shared" si="32"/>
        <v>3.0588185596596422E-2</v>
      </c>
    </row>
    <row r="689" spans="34:37" x14ac:dyDescent="0.25">
      <c r="AH689" s="1">
        <v>0.68600000000000105</v>
      </c>
      <c r="AI689" s="3">
        <f t="shared" si="30"/>
        <v>0.17514328247899524</v>
      </c>
      <c r="AJ689" s="4">
        <f t="shared" si="31"/>
        <v>0.13732000000000011</v>
      </c>
      <c r="AK689" s="2">
        <f t="shared" si="32"/>
        <v>3.0675169397517119E-2</v>
      </c>
    </row>
    <row r="690" spans="34:37" x14ac:dyDescent="0.25">
      <c r="AH690" s="1">
        <v>0.68700000000000105</v>
      </c>
      <c r="AI690" s="3">
        <f t="shared" si="30"/>
        <v>0.17539194079397666</v>
      </c>
      <c r="AJ690" s="4">
        <f t="shared" si="31"/>
        <v>0.13744000000000012</v>
      </c>
      <c r="AK690" s="2">
        <f t="shared" si="32"/>
        <v>3.0762332895477813E-2</v>
      </c>
    </row>
    <row r="691" spans="34:37" x14ac:dyDescent="0.25">
      <c r="AH691" s="1">
        <v>0.68800000000000106</v>
      </c>
      <c r="AI691" s="3">
        <f t="shared" si="30"/>
        <v>0.17564075862532169</v>
      </c>
      <c r="AJ691" s="4">
        <f t="shared" si="31"/>
        <v>0.13756000000000013</v>
      </c>
      <c r="AK691" s="2">
        <f t="shared" si="32"/>
        <v>3.084967609047852E-2</v>
      </c>
    </row>
    <row r="692" spans="34:37" x14ac:dyDescent="0.25">
      <c r="AH692" s="1">
        <v>0.68900000000000095</v>
      </c>
      <c r="AI692" s="3">
        <f t="shared" si="30"/>
        <v>0.17588973529606328</v>
      </c>
      <c r="AJ692" s="4">
        <f t="shared" si="31"/>
        <v>0.13768000000000011</v>
      </c>
      <c r="AK692" s="2">
        <f t="shared" si="32"/>
        <v>3.0937198982519211E-2</v>
      </c>
    </row>
    <row r="693" spans="34:37" x14ac:dyDescent="0.25">
      <c r="AH693" s="1">
        <v>0.69000000000000095</v>
      </c>
      <c r="AI693" s="3">
        <f t="shared" si="30"/>
        <v>0.17613887013263121</v>
      </c>
      <c r="AJ693" s="4">
        <f t="shared" si="31"/>
        <v>0.13780000000000012</v>
      </c>
      <c r="AK693" s="2">
        <f t="shared" si="32"/>
        <v>3.1024901571599921E-2</v>
      </c>
    </row>
    <row r="694" spans="34:37" x14ac:dyDescent="0.25">
      <c r="AH694" s="1">
        <v>0.69100000000000095</v>
      </c>
      <c r="AI694" s="3">
        <f t="shared" si="30"/>
        <v>0.17638816246483388</v>
      </c>
      <c r="AJ694" s="4">
        <f t="shared" si="31"/>
        <v>0.1379200000000001</v>
      </c>
      <c r="AK694" s="2">
        <f t="shared" si="32"/>
        <v>3.1112783857720632E-2</v>
      </c>
    </row>
    <row r="695" spans="34:37" x14ac:dyDescent="0.25">
      <c r="AH695" s="1">
        <v>0.69200000000000095</v>
      </c>
      <c r="AI695" s="3">
        <f t="shared" si="30"/>
        <v>0.17663761162584074</v>
      </c>
      <c r="AJ695" s="4">
        <f t="shared" si="31"/>
        <v>0.13804000000000011</v>
      </c>
      <c r="AK695" s="2">
        <f t="shared" si="32"/>
        <v>3.1200845840881345E-2</v>
      </c>
    </row>
    <row r="696" spans="34:37" x14ac:dyDescent="0.25">
      <c r="AH696" s="1">
        <v>0.69300000000000095</v>
      </c>
      <c r="AI696" s="3">
        <f t="shared" si="30"/>
        <v>0.17688721695216439</v>
      </c>
      <c r="AJ696" s="4">
        <f t="shared" si="31"/>
        <v>0.13816000000000012</v>
      </c>
      <c r="AK696" s="2">
        <f t="shared" si="32"/>
        <v>3.1289087521082073E-2</v>
      </c>
    </row>
    <row r="697" spans="34:37" x14ac:dyDescent="0.25">
      <c r="AH697" s="1">
        <v>0.69400000000000095</v>
      </c>
      <c r="AI697" s="3">
        <f t="shared" si="30"/>
        <v>0.1771369777836429</v>
      </c>
      <c r="AJ697" s="4">
        <f t="shared" si="31"/>
        <v>0.1382800000000001</v>
      </c>
      <c r="AK697" s="2">
        <f t="shared" si="32"/>
        <v>3.1377508898322803E-2</v>
      </c>
    </row>
    <row r="698" spans="34:37" x14ac:dyDescent="0.25">
      <c r="AH698" s="1">
        <v>0.69500000000000095</v>
      </c>
      <c r="AI698" s="3">
        <f t="shared" si="30"/>
        <v>0.17738689346342226</v>
      </c>
      <c r="AJ698" s="4">
        <f t="shared" si="31"/>
        <v>0.13840000000000011</v>
      </c>
      <c r="AK698" s="2">
        <f t="shared" si="32"/>
        <v>3.1466109972603518E-2</v>
      </c>
    </row>
    <row r="699" spans="34:37" x14ac:dyDescent="0.25">
      <c r="AH699" s="1">
        <v>0.69600000000000095</v>
      </c>
      <c r="AI699" s="3">
        <f t="shared" si="30"/>
        <v>0.17763696333793894</v>
      </c>
      <c r="AJ699" s="4">
        <f t="shared" si="31"/>
        <v>0.13852000000000012</v>
      </c>
      <c r="AK699" s="2">
        <f t="shared" si="32"/>
        <v>3.1554890743924258E-2</v>
      </c>
    </row>
    <row r="700" spans="34:37" x14ac:dyDescent="0.25">
      <c r="AH700" s="1">
        <v>0.69700000000000095</v>
      </c>
      <c r="AI700" s="3">
        <f t="shared" si="30"/>
        <v>0.17788718675690215</v>
      </c>
      <c r="AJ700" s="4">
        <f t="shared" si="31"/>
        <v>0.1386400000000001</v>
      </c>
      <c r="AK700" s="2">
        <f t="shared" si="32"/>
        <v>3.1643851212284989E-2</v>
      </c>
    </row>
    <row r="701" spans="34:37" x14ac:dyDescent="0.25">
      <c r="AH701" s="1">
        <v>0.69800000000000095</v>
      </c>
      <c r="AI701" s="3">
        <f t="shared" si="30"/>
        <v>0.17813756307327697</v>
      </c>
      <c r="AJ701" s="4">
        <f t="shared" si="31"/>
        <v>0.13876000000000011</v>
      </c>
      <c r="AK701" s="2">
        <f t="shared" si="32"/>
        <v>3.1732991377685725E-2</v>
      </c>
    </row>
    <row r="702" spans="34:37" x14ac:dyDescent="0.25">
      <c r="AH702" s="1">
        <v>0.69900000000000095</v>
      </c>
      <c r="AI702" s="3">
        <f t="shared" si="30"/>
        <v>0.17838809164326661</v>
      </c>
      <c r="AJ702" s="4">
        <f t="shared" si="31"/>
        <v>0.13888000000000011</v>
      </c>
      <c r="AK702" s="2">
        <f t="shared" si="32"/>
        <v>3.182231124012648E-2</v>
      </c>
    </row>
    <row r="703" spans="34:37" x14ac:dyDescent="0.25">
      <c r="AH703" s="1">
        <v>0.70000000000000095</v>
      </c>
      <c r="AI703" s="3">
        <f t="shared" si="30"/>
        <v>0.17863877182629534</v>
      </c>
      <c r="AJ703" s="4">
        <f t="shared" si="31"/>
        <v>0.13900000000000012</v>
      </c>
      <c r="AK703" s="2">
        <f t="shared" si="32"/>
        <v>3.1911810799607213E-2</v>
      </c>
    </row>
    <row r="704" spans="34:37" x14ac:dyDescent="0.25">
      <c r="AH704" s="1">
        <v>0.70100000000000096</v>
      </c>
      <c r="AI704" s="3">
        <f t="shared" si="30"/>
        <v>0.17888960298499176</v>
      </c>
      <c r="AJ704" s="4">
        <f t="shared" si="31"/>
        <v>0.1391200000000001</v>
      </c>
      <c r="AK704" s="2">
        <f t="shared" si="32"/>
        <v>3.2001490056127971E-2</v>
      </c>
    </row>
    <row r="705" spans="34:37" x14ac:dyDescent="0.25">
      <c r="AH705" s="1">
        <v>0.70200000000000096</v>
      </c>
      <c r="AI705" s="3">
        <f t="shared" si="30"/>
        <v>0.17914058448517112</v>
      </c>
      <c r="AJ705" s="4">
        <f t="shared" si="31"/>
        <v>0.13924000000000009</v>
      </c>
      <c r="AK705" s="2">
        <f t="shared" si="32"/>
        <v>3.2091349009688727E-2</v>
      </c>
    </row>
    <row r="706" spans="34:37" x14ac:dyDescent="0.25">
      <c r="AH706" s="1">
        <v>0.70300000000000096</v>
      </c>
      <c r="AI706" s="3">
        <f t="shared" si="30"/>
        <v>0.17939171569581877</v>
      </c>
      <c r="AJ706" s="4">
        <f t="shared" si="31"/>
        <v>0.13936000000000009</v>
      </c>
      <c r="AK706" s="2">
        <f t="shared" si="32"/>
        <v>3.2181387660289475E-2</v>
      </c>
    </row>
    <row r="707" spans="34:37" x14ac:dyDescent="0.25">
      <c r="AH707" s="1">
        <v>0.70400000000000096</v>
      </c>
      <c r="AI707" s="3">
        <f t="shared" si="30"/>
        <v>0.17964299598907341</v>
      </c>
      <c r="AJ707" s="4">
        <f t="shared" si="31"/>
        <v>0.1394800000000001</v>
      </c>
      <c r="AK707" s="2">
        <f t="shared" si="32"/>
        <v>3.2271606007930241E-2</v>
      </c>
    </row>
    <row r="708" spans="34:37" x14ac:dyDescent="0.25">
      <c r="AH708" s="1">
        <v>0.70500000000000096</v>
      </c>
      <c r="AI708" s="3">
        <f t="shared" ref="AI708:AI771" si="33">SQRT(AK708)</f>
        <v>0.17989442474020981</v>
      </c>
      <c r="AJ708" s="4">
        <f t="shared" ref="AJ708:AJ771" si="34">AH708*$A$3+(1-AH708)*$B$3</f>
        <v>0.13960000000000011</v>
      </c>
      <c r="AK708" s="2">
        <f t="shared" ref="AK708:AK771" si="35">(AH708^2*$C$3)+((1-AH708)^2*$D$3)+(2*AH708*(1-AH708)*$E$3*SQRT($C$3)*SQRT($D$3))</f>
        <v>3.2362004052611006E-2</v>
      </c>
    </row>
    <row r="709" spans="34:37" x14ac:dyDescent="0.25">
      <c r="AH709" s="1">
        <v>0.70600000000000096</v>
      </c>
      <c r="AI709" s="3">
        <f t="shared" si="33"/>
        <v>0.18014600132762254</v>
      </c>
      <c r="AJ709" s="4">
        <f t="shared" si="34"/>
        <v>0.13972000000000012</v>
      </c>
      <c r="AK709" s="2">
        <f t="shared" si="35"/>
        <v>3.2452581794331782E-2</v>
      </c>
    </row>
    <row r="710" spans="34:37" x14ac:dyDescent="0.25">
      <c r="AH710" s="1">
        <v>0.70700000000000096</v>
      </c>
      <c r="AI710" s="3">
        <f t="shared" si="33"/>
        <v>0.18039772513280913</v>
      </c>
      <c r="AJ710" s="4">
        <f t="shared" si="34"/>
        <v>0.1398400000000001</v>
      </c>
      <c r="AK710" s="2">
        <f t="shared" si="35"/>
        <v>3.2543339233092557E-2</v>
      </c>
    </row>
    <row r="711" spans="34:37" x14ac:dyDescent="0.25">
      <c r="AH711" s="1">
        <v>0.70800000000000096</v>
      </c>
      <c r="AI711" s="3">
        <f t="shared" si="33"/>
        <v>0.18064959554035354</v>
      </c>
      <c r="AJ711" s="4">
        <f t="shared" si="34"/>
        <v>0.13996000000000011</v>
      </c>
      <c r="AK711" s="2">
        <f t="shared" si="35"/>
        <v>3.2634276368893322E-2</v>
      </c>
    </row>
    <row r="712" spans="34:37" x14ac:dyDescent="0.25">
      <c r="AH712" s="1">
        <v>0.70900000000000096</v>
      </c>
      <c r="AI712" s="3">
        <f t="shared" si="33"/>
        <v>0.18090161193790982</v>
      </c>
      <c r="AJ712" s="4">
        <f t="shared" si="34"/>
        <v>0.14008000000000009</v>
      </c>
      <c r="AK712" s="2">
        <f t="shared" si="35"/>
        <v>3.2725393201734114E-2</v>
      </c>
    </row>
    <row r="713" spans="34:37" x14ac:dyDescent="0.25">
      <c r="AH713" s="1">
        <v>0.71000000000000096</v>
      </c>
      <c r="AI713" s="3">
        <f t="shared" si="33"/>
        <v>0.18115377371618538</v>
      </c>
      <c r="AJ713" s="4">
        <f t="shared" si="34"/>
        <v>0.1402000000000001</v>
      </c>
      <c r="AK713" s="2">
        <f t="shared" si="35"/>
        <v>3.2816689731614897E-2</v>
      </c>
    </row>
    <row r="714" spans="34:37" x14ac:dyDescent="0.25">
      <c r="AH714" s="1">
        <v>0.71100000000000096</v>
      </c>
      <c r="AI714" s="3">
        <f t="shared" si="33"/>
        <v>0.18140608026892505</v>
      </c>
      <c r="AJ714" s="4">
        <f t="shared" si="34"/>
        <v>0.14032000000000011</v>
      </c>
      <c r="AK714" s="2">
        <f t="shared" si="35"/>
        <v>3.2908165958535678E-2</v>
      </c>
    </row>
    <row r="715" spans="34:37" x14ac:dyDescent="0.25">
      <c r="AH715" s="1">
        <v>0.71200000000000097</v>
      </c>
      <c r="AI715" s="3">
        <f t="shared" si="33"/>
        <v>0.18165853099289467</v>
      </c>
      <c r="AJ715" s="4">
        <f t="shared" si="34"/>
        <v>0.14044000000000009</v>
      </c>
      <c r="AK715" s="2">
        <f t="shared" si="35"/>
        <v>3.299982188249647E-2</v>
      </c>
    </row>
    <row r="716" spans="34:37" x14ac:dyDescent="0.25">
      <c r="AH716" s="1">
        <v>0.71300000000000097</v>
      </c>
      <c r="AI716" s="3">
        <f t="shared" si="33"/>
        <v>0.18191112528786488</v>
      </c>
      <c r="AJ716" s="4">
        <f t="shared" si="34"/>
        <v>0.1405600000000001</v>
      </c>
      <c r="AK716" s="2">
        <f t="shared" si="35"/>
        <v>3.3091657503497275E-2</v>
      </c>
    </row>
    <row r="717" spans="34:37" x14ac:dyDescent="0.25">
      <c r="AH717" s="1">
        <v>0.71400000000000097</v>
      </c>
      <c r="AI717" s="3">
        <f t="shared" si="33"/>
        <v>0.18216386255659509</v>
      </c>
      <c r="AJ717" s="4">
        <f t="shared" si="34"/>
        <v>0.14068000000000011</v>
      </c>
      <c r="AK717" s="2">
        <f t="shared" si="35"/>
        <v>3.3183672821538064E-2</v>
      </c>
    </row>
    <row r="718" spans="34:37" x14ac:dyDescent="0.25">
      <c r="AH718" s="1">
        <v>0.71500000000000097</v>
      </c>
      <c r="AI718" s="3">
        <f t="shared" si="33"/>
        <v>0.18241674220481757</v>
      </c>
      <c r="AJ718" s="4">
        <f t="shared" si="34"/>
        <v>0.14080000000000009</v>
      </c>
      <c r="AK718" s="2">
        <f t="shared" si="35"/>
        <v>3.3275867836618872E-2</v>
      </c>
    </row>
    <row r="719" spans="34:37" x14ac:dyDescent="0.25">
      <c r="AH719" s="1">
        <v>0.71600000000000097</v>
      </c>
      <c r="AI719" s="3">
        <f t="shared" si="33"/>
        <v>0.18266976364122134</v>
      </c>
      <c r="AJ719" s="4">
        <f t="shared" si="34"/>
        <v>0.1409200000000001</v>
      </c>
      <c r="AK719" s="2">
        <f t="shared" si="35"/>
        <v>3.3368242548739671E-2</v>
      </c>
    </row>
    <row r="720" spans="34:37" x14ac:dyDescent="0.25">
      <c r="AH720" s="1">
        <v>0.71700000000000097</v>
      </c>
      <c r="AI720" s="3">
        <f t="shared" si="33"/>
        <v>0.18292292627743653</v>
      </c>
      <c r="AJ720" s="4">
        <f t="shared" si="34"/>
        <v>0.14104000000000011</v>
      </c>
      <c r="AK720" s="2">
        <f t="shared" si="35"/>
        <v>3.3460796957900482E-2</v>
      </c>
    </row>
    <row r="721" spans="34:37" x14ac:dyDescent="0.25">
      <c r="AH721" s="1">
        <v>0.71800000000000097</v>
      </c>
      <c r="AI721" s="3">
        <f t="shared" si="33"/>
        <v>0.18317622952801846</v>
      </c>
      <c r="AJ721" s="4">
        <f t="shared" si="34"/>
        <v>0.14116000000000009</v>
      </c>
      <c r="AK721" s="2">
        <f t="shared" si="35"/>
        <v>3.3553531064101305E-2</v>
      </c>
    </row>
    <row r="722" spans="34:37" x14ac:dyDescent="0.25">
      <c r="AH722" s="1">
        <v>0.71900000000000097</v>
      </c>
      <c r="AI722" s="3">
        <f t="shared" si="33"/>
        <v>0.18342967281043196</v>
      </c>
      <c r="AJ722" s="4">
        <f t="shared" si="34"/>
        <v>0.1412800000000001</v>
      </c>
      <c r="AK722" s="2">
        <f t="shared" si="35"/>
        <v>3.3646444867342119E-2</v>
      </c>
    </row>
    <row r="723" spans="34:37" x14ac:dyDescent="0.25">
      <c r="AH723" s="1">
        <v>0.72000000000000097</v>
      </c>
      <c r="AI723" s="3">
        <f t="shared" si="33"/>
        <v>0.18368325554503584</v>
      </c>
      <c r="AJ723" s="4">
        <f t="shared" si="34"/>
        <v>0.14140000000000011</v>
      </c>
      <c r="AK723" s="2">
        <f t="shared" si="35"/>
        <v>3.3739538367622939E-2</v>
      </c>
    </row>
    <row r="724" spans="34:37" x14ac:dyDescent="0.25">
      <c r="AH724" s="1">
        <v>0.72100000000000097</v>
      </c>
      <c r="AI724" s="3">
        <f t="shared" si="33"/>
        <v>0.18393697715506735</v>
      </c>
      <c r="AJ724" s="4">
        <f t="shared" si="34"/>
        <v>0.14152000000000012</v>
      </c>
      <c r="AK724" s="2">
        <f t="shared" si="35"/>
        <v>3.383281156494377E-2</v>
      </c>
    </row>
    <row r="725" spans="34:37" x14ac:dyDescent="0.25">
      <c r="AH725" s="1">
        <v>0.72200000000000097</v>
      </c>
      <c r="AI725" s="3">
        <f t="shared" si="33"/>
        <v>0.18419083706662662</v>
      </c>
      <c r="AJ725" s="4">
        <f t="shared" si="34"/>
        <v>0.1416400000000001</v>
      </c>
      <c r="AK725" s="2">
        <f t="shared" si="35"/>
        <v>3.3926264459304592E-2</v>
      </c>
    </row>
    <row r="726" spans="34:37" x14ac:dyDescent="0.25">
      <c r="AH726" s="1">
        <v>0.72300000000000098</v>
      </c>
      <c r="AI726" s="3">
        <f t="shared" si="33"/>
        <v>0.18444483470866141</v>
      </c>
      <c r="AJ726" s="4">
        <f t="shared" si="34"/>
        <v>0.14176000000000011</v>
      </c>
      <c r="AK726" s="2">
        <f t="shared" si="35"/>
        <v>3.4019897050705426E-2</v>
      </c>
    </row>
    <row r="727" spans="34:37" x14ac:dyDescent="0.25">
      <c r="AH727" s="1">
        <v>0.72400000000000098</v>
      </c>
      <c r="AI727" s="3">
        <f t="shared" si="33"/>
        <v>0.1846989695129517</v>
      </c>
      <c r="AJ727" s="4">
        <f t="shared" si="34"/>
        <v>0.14188000000000012</v>
      </c>
      <c r="AK727" s="2">
        <f t="shared" si="35"/>
        <v>3.4113709339146266E-2</v>
      </c>
    </row>
    <row r="728" spans="34:37" x14ac:dyDescent="0.25">
      <c r="AH728" s="1">
        <v>0.72500000000000098</v>
      </c>
      <c r="AI728" s="3">
        <f t="shared" si="33"/>
        <v>0.18495324091409457</v>
      </c>
      <c r="AJ728" s="4">
        <f t="shared" si="34"/>
        <v>0.1420000000000001</v>
      </c>
      <c r="AK728" s="2">
        <f t="shared" si="35"/>
        <v>3.420770132462711E-2</v>
      </c>
    </row>
    <row r="729" spans="34:37" x14ac:dyDescent="0.25">
      <c r="AH729" s="1">
        <v>0.72600000000000098</v>
      </c>
      <c r="AI729" s="3">
        <f t="shared" si="33"/>
        <v>0.18520764834948894</v>
      </c>
      <c r="AJ729" s="4">
        <f t="shared" si="34"/>
        <v>0.14212000000000011</v>
      </c>
      <c r="AK729" s="2">
        <f t="shared" si="35"/>
        <v>3.4301873007147952E-2</v>
      </c>
    </row>
    <row r="730" spans="34:37" x14ac:dyDescent="0.25">
      <c r="AH730" s="1">
        <v>0.72700000000000098</v>
      </c>
      <c r="AI730" s="3">
        <f t="shared" si="33"/>
        <v>0.18546219125932056</v>
      </c>
      <c r="AJ730" s="4">
        <f t="shared" si="34"/>
        <v>0.14224000000000012</v>
      </c>
      <c r="AK730" s="2">
        <f t="shared" si="35"/>
        <v>3.43962243867088E-2</v>
      </c>
    </row>
    <row r="731" spans="34:37" x14ac:dyDescent="0.25">
      <c r="AH731" s="1">
        <v>0.72800000000000098</v>
      </c>
      <c r="AI731" s="3">
        <f t="shared" si="33"/>
        <v>0.18571686908654703</v>
      </c>
      <c r="AJ731" s="4">
        <f t="shared" si="34"/>
        <v>0.1423600000000001</v>
      </c>
      <c r="AK731" s="2">
        <f t="shared" si="35"/>
        <v>3.4490755463309646E-2</v>
      </c>
    </row>
    <row r="732" spans="34:37" x14ac:dyDescent="0.25">
      <c r="AH732" s="1">
        <v>0.72900000000000098</v>
      </c>
      <c r="AI732" s="3">
        <f t="shared" si="33"/>
        <v>0.18597168127688285</v>
      </c>
      <c r="AJ732" s="4">
        <f t="shared" si="34"/>
        <v>0.14248000000000011</v>
      </c>
      <c r="AK732" s="2">
        <f t="shared" si="35"/>
        <v>3.4585466236950503E-2</v>
      </c>
    </row>
    <row r="733" spans="34:37" x14ac:dyDescent="0.25">
      <c r="AH733" s="1">
        <v>0.73000000000000098</v>
      </c>
      <c r="AI733" s="3">
        <f t="shared" si="33"/>
        <v>0.18622662727878461</v>
      </c>
      <c r="AJ733" s="4">
        <f t="shared" si="34"/>
        <v>0.14260000000000012</v>
      </c>
      <c r="AK733" s="2">
        <f t="shared" si="35"/>
        <v>3.4680356707631366E-2</v>
      </c>
    </row>
    <row r="734" spans="34:37" x14ac:dyDescent="0.25">
      <c r="AH734" s="1">
        <v>0.73100000000000098</v>
      </c>
      <c r="AI734" s="3">
        <f t="shared" si="33"/>
        <v>0.1864817065434361</v>
      </c>
      <c r="AJ734" s="4">
        <f t="shared" si="34"/>
        <v>0.14272000000000012</v>
      </c>
      <c r="AK734" s="2">
        <f t="shared" si="35"/>
        <v>3.4775426875352219E-2</v>
      </c>
    </row>
    <row r="735" spans="34:37" x14ac:dyDescent="0.25">
      <c r="AH735" s="1">
        <v>0.73200000000000098</v>
      </c>
      <c r="AI735" s="3">
        <f t="shared" si="33"/>
        <v>0.18673691852473387</v>
      </c>
      <c r="AJ735" s="4">
        <f t="shared" si="34"/>
        <v>0.14284000000000011</v>
      </c>
      <c r="AK735" s="2">
        <f t="shared" si="35"/>
        <v>3.4870676740113092E-2</v>
      </c>
    </row>
    <row r="736" spans="34:37" x14ac:dyDescent="0.25">
      <c r="AH736" s="1">
        <v>0.73300000000000098</v>
      </c>
      <c r="AI736" s="3">
        <f t="shared" si="33"/>
        <v>0.18699226267927227</v>
      </c>
      <c r="AJ736" s="4">
        <f t="shared" si="34"/>
        <v>0.14296000000000011</v>
      </c>
      <c r="AK736" s="2">
        <f t="shared" si="35"/>
        <v>3.4966106301913963E-2</v>
      </c>
    </row>
    <row r="737" spans="34:37" x14ac:dyDescent="0.25">
      <c r="AH737" s="1">
        <v>0.73400000000000098</v>
      </c>
      <c r="AI737" s="3">
        <f t="shared" si="33"/>
        <v>0.18724773846632925</v>
      </c>
      <c r="AJ737" s="4">
        <f t="shared" si="34"/>
        <v>0.14308000000000012</v>
      </c>
      <c r="AK737" s="2">
        <f t="shared" si="35"/>
        <v>3.5061715560754839E-2</v>
      </c>
    </row>
    <row r="738" spans="34:37" x14ac:dyDescent="0.25">
      <c r="AH738" s="1">
        <v>0.73500000000000099</v>
      </c>
      <c r="AI738" s="3">
        <f t="shared" si="33"/>
        <v>0.18750334534785162</v>
      </c>
      <c r="AJ738" s="4">
        <f t="shared" si="34"/>
        <v>0.1432000000000001</v>
      </c>
      <c r="AK738" s="2">
        <f t="shared" si="35"/>
        <v>3.5157504516635713E-2</v>
      </c>
    </row>
    <row r="739" spans="34:37" x14ac:dyDescent="0.25">
      <c r="AH739" s="1">
        <v>0.73600000000000099</v>
      </c>
      <c r="AI739" s="3">
        <f t="shared" si="33"/>
        <v>0.18775908278844086</v>
      </c>
      <c r="AJ739" s="4">
        <f t="shared" si="34"/>
        <v>0.14332000000000011</v>
      </c>
      <c r="AK739" s="2">
        <f t="shared" si="35"/>
        <v>3.5253473169556591E-2</v>
      </c>
    </row>
    <row r="740" spans="34:37" x14ac:dyDescent="0.25">
      <c r="AH740" s="1">
        <v>0.73700000000000099</v>
      </c>
      <c r="AI740" s="3">
        <f t="shared" si="33"/>
        <v>0.18801495025533868</v>
      </c>
      <c r="AJ740" s="4">
        <f t="shared" si="34"/>
        <v>0.14344000000000012</v>
      </c>
      <c r="AK740" s="2">
        <f t="shared" si="35"/>
        <v>3.5349621519517482E-2</v>
      </c>
    </row>
    <row r="741" spans="34:37" x14ac:dyDescent="0.25">
      <c r="AH741" s="1">
        <v>0.73800000000000099</v>
      </c>
      <c r="AI741" s="3">
        <f t="shared" si="33"/>
        <v>0.18827094721841275</v>
      </c>
      <c r="AJ741" s="4">
        <f t="shared" si="34"/>
        <v>0.1435600000000001</v>
      </c>
      <c r="AK741" s="2">
        <f t="shared" si="35"/>
        <v>3.5445949566518364E-2</v>
      </c>
    </row>
    <row r="742" spans="34:37" x14ac:dyDescent="0.25">
      <c r="AH742" s="1">
        <v>0.73900000000000099</v>
      </c>
      <c r="AI742" s="3">
        <f t="shared" si="33"/>
        <v>0.18852707315014269</v>
      </c>
      <c r="AJ742" s="4">
        <f t="shared" si="34"/>
        <v>0.14368000000000011</v>
      </c>
      <c r="AK742" s="2">
        <f t="shared" si="35"/>
        <v>3.5542457310559258E-2</v>
      </c>
    </row>
    <row r="743" spans="34:37" x14ac:dyDescent="0.25">
      <c r="AH743" s="1">
        <v>0.74000000000000099</v>
      </c>
      <c r="AI743" s="3">
        <f t="shared" si="33"/>
        <v>0.18878332752560581</v>
      </c>
      <c r="AJ743" s="4">
        <f t="shared" si="34"/>
        <v>0.14380000000000012</v>
      </c>
      <c r="AK743" s="2">
        <f t="shared" si="35"/>
        <v>3.5639144751640157E-2</v>
      </c>
    </row>
    <row r="744" spans="34:37" x14ac:dyDescent="0.25">
      <c r="AH744" s="1">
        <v>0.74100000000000099</v>
      </c>
      <c r="AI744" s="3">
        <f t="shared" si="33"/>
        <v>0.18903970982246313</v>
      </c>
      <c r="AJ744" s="4">
        <f t="shared" si="34"/>
        <v>0.14392000000000013</v>
      </c>
      <c r="AK744" s="2">
        <f t="shared" si="35"/>
        <v>3.5736011889761062E-2</v>
      </c>
    </row>
    <row r="745" spans="34:37" x14ac:dyDescent="0.25">
      <c r="AH745" s="1">
        <v>0.74200000000000099</v>
      </c>
      <c r="AI745" s="3">
        <f t="shared" si="33"/>
        <v>0.18929621952094544</v>
      </c>
      <c r="AJ745" s="4">
        <f t="shared" si="34"/>
        <v>0.14404000000000011</v>
      </c>
      <c r="AK745" s="2">
        <f t="shared" si="35"/>
        <v>3.5833058724921964E-2</v>
      </c>
    </row>
    <row r="746" spans="34:37" x14ac:dyDescent="0.25">
      <c r="AH746" s="1">
        <v>0.74300000000000099</v>
      </c>
      <c r="AI746" s="3">
        <f t="shared" si="33"/>
        <v>0.18955285610383946</v>
      </c>
      <c r="AJ746" s="4">
        <f t="shared" si="34"/>
        <v>0.14416000000000012</v>
      </c>
      <c r="AK746" s="2">
        <f t="shared" si="35"/>
        <v>3.5930285257122871E-2</v>
      </c>
    </row>
    <row r="747" spans="34:37" x14ac:dyDescent="0.25">
      <c r="AH747" s="1">
        <v>0.74400000000000099</v>
      </c>
      <c r="AI747" s="3">
        <f t="shared" si="33"/>
        <v>0.189809619056474</v>
      </c>
      <c r="AJ747" s="4">
        <f t="shared" si="34"/>
        <v>0.14428000000000013</v>
      </c>
      <c r="AK747" s="2">
        <f t="shared" si="35"/>
        <v>3.6027691486363776E-2</v>
      </c>
    </row>
    <row r="748" spans="34:37" x14ac:dyDescent="0.25">
      <c r="AH748" s="1">
        <v>0.74500000000000099</v>
      </c>
      <c r="AI748" s="3">
        <f t="shared" si="33"/>
        <v>0.1900665078667062</v>
      </c>
      <c r="AJ748" s="4">
        <f t="shared" si="34"/>
        <v>0.14440000000000011</v>
      </c>
      <c r="AK748" s="2">
        <f t="shared" si="35"/>
        <v>3.6125277412644693E-2</v>
      </c>
    </row>
    <row r="749" spans="34:37" x14ac:dyDescent="0.25">
      <c r="AH749" s="1">
        <v>0.746000000000001</v>
      </c>
      <c r="AI749" s="3">
        <f t="shared" si="33"/>
        <v>0.19032352202490793</v>
      </c>
      <c r="AJ749" s="4">
        <f t="shared" si="34"/>
        <v>0.14452000000000012</v>
      </c>
      <c r="AK749" s="2">
        <f t="shared" si="35"/>
        <v>3.6223043035965616E-2</v>
      </c>
    </row>
    <row r="750" spans="34:37" x14ac:dyDescent="0.25">
      <c r="AH750" s="1">
        <v>0.747000000000001</v>
      </c>
      <c r="AI750" s="3">
        <f t="shared" si="33"/>
        <v>0.1905806610239521</v>
      </c>
      <c r="AJ750" s="4">
        <f t="shared" si="34"/>
        <v>0.14464000000000013</v>
      </c>
      <c r="AK750" s="2">
        <f t="shared" si="35"/>
        <v>3.6320988356326536E-2</v>
      </c>
    </row>
    <row r="751" spans="34:37" x14ac:dyDescent="0.25">
      <c r="AH751" s="1">
        <v>0.748000000000001</v>
      </c>
      <c r="AI751" s="3">
        <f t="shared" si="33"/>
        <v>0.19083792435919927</v>
      </c>
      <c r="AJ751" s="4">
        <f t="shared" si="34"/>
        <v>0.14476000000000011</v>
      </c>
      <c r="AK751" s="2">
        <f t="shared" si="35"/>
        <v>3.6419113373727462E-2</v>
      </c>
    </row>
    <row r="752" spans="34:37" x14ac:dyDescent="0.25">
      <c r="AH752" s="1">
        <v>0.749000000000001</v>
      </c>
      <c r="AI752" s="3">
        <f t="shared" si="33"/>
        <v>0.19109531152848414</v>
      </c>
      <c r="AJ752" s="4">
        <f t="shared" si="34"/>
        <v>0.14488000000000012</v>
      </c>
      <c r="AK752" s="2">
        <f t="shared" si="35"/>
        <v>3.6517418088168399E-2</v>
      </c>
    </row>
    <row r="753" spans="34:37" x14ac:dyDescent="0.25">
      <c r="AH753" s="1">
        <v>0.750000000000001</v>
      </c>
      <c r="AI753" s="3">
        <f t="shared" si="33"/>
        <v>0.19135282203210208</v>
      </c>
      <c r="AJ753" s="4">
        <f t="shared" si="34"/>
        <v>0.14500000000000013</v>
      </c>
      <c r="AK753" s="2">
        <f t="shared" si="35"/>
        <v>3.6615902499649335E-2</v>
      </c>
    </row>
    <row r="754" spans="34:37" x14ac:dyDescent="0.25">
      <c r="AH754" s="1">
        <v>0.751000000000001</v>
      </c>
      <c r="AI754" s="3">
        <f t="shared" si="33"/>
        <v>0.19161045537279603</v>
      </c>
      <c r="AJ754" s="4">
        <f t="shared" si="34"/>
        <v>0.14512000000000011</v>
      </c>
      <c r="AK754" s="2">
        <f t="shared" si="35"/>
        <v>3.6714566608170261E-2</v>
      </c>
    </row>
    <row r="755" spans="34:37" x14ac:dyDescent="0.25">
      <c r="AH755" s="1">
        <v>0.752000000000001</v>
      </c>
      <c r="AI755" s="3">
        <f t="shared" si="33"/>
        <v>0.1918682110557432</v>
      </c>
      <c r="AJ755" s="4">
        <f t="shared" si="34"/>
        <v>0.14524000000000012</v>
      </c>
      <c r="AK755" s="2">
        <f t="shared" si="35"/>
        <v>3.6813410413731214E-2</v>
      </c>
    </row>
    <row r="756" spans="34:37" x14ac:dyDescent="0.25">
      <c r="AH756" s="1">
        <v>0.753000000000001</v>
      </c>
      <c r="AI756" s="3">
        <f t="shared" si="33"/>
        <v>0.19212608858854166</v>
      </c>
      <c r="AJ756" s="4">
        <f t="shared" si="34"/>
        <v>0.1453600000000001</v>
      </c>
      <c r="AK756" s="2">
        <f t="shared" si="35"/>
        <v>3.6912433916332157E-2</v>
      </c>
    </row>
    <row r="757" spans="34:37" x14ac:dyDescent="0.25">
      <c r="AH757" s="1">
        <v>0.754000000000001</v>
      </c>
      <c r="AI757" s="3">
        <f t="shared" si="33"/>
        <v>0.19238408748119759</v>
      </c>
      <c r="AJ757" s="4">
        <f t="shared" si="34"/>
        <v>0.14548000000000011</v>
      </c>
      <c r="AK757" s="2">
        <f t="shared" si="35"/>
        <v>3.7011637115973092E-2</v>
      </c>
    </row>
    <row r="758" spans="34:37" x14ac:dyDescent="0.25">
      <c r="AH758" s="1">
        <v>0.755000000000001</v>
      </c>
      <c r="AI758" s="3">
        <f t="shared" si="33"/>
        <v>0.19264220724611222</v>
      </c>
      <c r="AJ758" s="4">
        <f t="shared" si="34"/>
        <v>0.14560000000000012</v>
      </c>
      <c r="AK758" s="2">
        <f t="shared" si="35"/>
        <v>3.7111020012654053E-2</v>
      </c>
    </row>
    <row r="759" spans="34:37" x14ac:dyDescent="0.25">
      <c r="AH759" s="1">
        <v>0.756000000000001</v>
      </c>
      <c r="AI759" s="3">
        <f t="shared" si="33"/>
        <v>0.19290044739806855</v>
      </c>
      <c r="AJ759" s="4">
        <f t="shared" si="34"/>
        <v>0.1457200000000001</v>
      </c>
      <c r="AK759" s="2">
        <f t="shared" si="35"/>
        <v>3.7210582606375012E-2</v>
      </c>
    </row>
    <row r="760" spans="34:37" x14ac:dyDescent="0.25">
      <c r="AH760" s="1">
        <v>0.75700000000000101</v>
      </c>
      <c r="AI760" s="3">
        <f t="shared" si="33"/>
        <v>0.19315880745421876</v>
      </c>
      <c r="AJ760" s="4">
        <f t="shared" si="34"/>
        <v>0.14584000000000011</v>
      </c>
      <c r="AK760" s="2">
        <f t="shared" si="35"/>
        <v>3.7310324897135962E-2</v>
      </c>
    </row>
    <row r="761" spans="34:37" x14ac:dyDescent="0.25">
      <c r="AH761" s="1">
        <v>0.75800000000000101</v>
      </c>
      <c r="AI761" s="3">
        <f t="shared" si="33"/>
        <v>0.19341728693407145</v>
      </c>
      <c r="AJ761" s="4">
        <f t="shared" si="34"/>
        <v>0.14596000000000009</v>
      </c>
      <c r="AK761" s="2">
        <f t="shared" si="35"/>
        <v>3.741024688493693E-2</v>
      </c>
    </row>
    <row r="762" spans="34:37" x14ac:dyDescent="0.25">
      <c r="AH762" s="1">
        <v>0.75900000000000101</v>
      </c>
      <c r="AI762" s="3">
        <f t="shared" si="33"/>
        <v>0.19367588535947861</v>
      </c>
      <c r="AJ762" s="4">
        <f t="shared" si="34"/>
        <v>0.1460800000000001</v>
      </c>
      <c r="AK762" s="2">
        <f t="shared" si="35"/>
        <v>3.7510348569777897E-2</v>
      </c>
    </row>
    <row r="763" spans="34:37" x14ac:dyDescent="0.25">
      <c r="AH763" s="1">
        <v>0.76000000000000101</v>
      </c>
      <c r="AI763" s="3">
        <f t="shared" si="33"/>
        <v>0.19393460225462311</v>
      </c>
      <c r="AJ763" s="4">
        <f t="shared" si="34"/>
        <v>0.14620000000000011</v>
      </c>
      <c r="AK763" s="2">
        <f t="shared" si="35"/>
        <v>3.7610629951658869E-2</v>
      </c>
    </row>
    <row r="764" spans="34:37" x14ac:dyDescent="0.25">
      <c r="AH764" s="1">
        <v>0.76100000000000101</v>
      </c>
      <c r="AI764" s="3">
        <f t="shared" si="33"/>
        <v>0.19419343714600618</v>
      </c>
      <c r="AJ764" s="4">
        <f t="shared" si="34"/>
        <v>0.14632000000000009</v>
      </c>
      <c r="AK764" s="2">
        <f t="shared" si="35"/>
        <v>3.7711091030579846E-2</v>
      </c>
    </row>
    <row r="765" spans="34:37" x14ac:dyDescent="0.25">
      <c r="AH765" s="1">
        <v>0.76200000000000101</v>
      </c>
      <c r="AI765" s="3">
        <f t="shared" si="33"/>
        <v>0.19445238956243457</v>
      </c>
      <c r="AJ765" s="4">
        <f t="shared" si="34"/>
        <v>0.1464400000000001</v>
      </c>
      <c r="AK765" s="2">
        <f t="shared" si="35"/>
        <v>3.7811731806540815E-2</v>
      </c>
    </row>
    <row r="766" spans="34:37" x14ac:dyDescent="0.25">
      <c r="AH766" s="1">
        <v>0.76300000000000101</v>
      </c>
      <c r="AI766" s="3">
        <f t="shared" si="33"/>
        <v>0.19471145903500853</v>
      </c>
      <c r="AJ766" s="4">
        <f t="shared" si="34"/>
        <v>0.14656000000000011</v>
      </c>
      <c r="AK766" s="2">
        <f t="shared" si="35"/>
        <v>3.7912552279541802E-2</v>
      </c>
    </row>
    <row r="767" spans="34:37" x14ac:dyDescent="0.25">
      <c r="AH767" s="1">
        <v>0.76400000000000101</v>
      </c>
      <c r="AI767" s="3">
        <f t="shared" si="33"/>
        <v>0.1949706450971089</v>
      </c>
      <c r="AJ767" s="4">
        <f t="shared" si="34"/>
        <v>0.14668000000000012</v>
      </c>
      <c r="AK767" s="2">
        <f t="shared" si="35"/>
        <v>3.8013552449582794E-2</v>
      </c>
    </row>
    <row r="768" spans="34:37" x14ac:dyDescent="0.25">
      <c r="AH768" s="1">
        <v>0.76500000000000101</v>
      </c>
      <c r="AI768" s="3">
        <f t="shared" si="33"/>
        <v>0.19522994728438509</v>
      </c>
      <c r="AJ768" s="4">
        <f t="shared" si="34"/>
        <v>0.1468000000000001</v>
      </c>
      <c r="AK768" s="2">
        <f t="shared" si="35"/>
        <v>3.8114732316663784E-2</v>
      </c>
    </row>
    <row r="769" spans="34:37" x14ac:dyDescent="0.25">
      <c r="AH769" s="1">
        <v>0.76600000000000101</v>
      </c>
      <c r="AI769" s="3">
        <f t="shared" si="33"/>
        <v>0.19548936513474277</v>
      </c>
      <c r="AJ769" s="4">
        <f t="shared" si="34"/>
        <v>0.14692000000000011</v>
      </c>
      <c r="AK769" s="2">
        <f t="shared" si="35"/>
        <v>3.8216091880784779E-2</v>
      </c>
    </row>
    <row r="770" spans="34:37" x14ac:dyDescent="0.25">
      <c r="AH770" s="1">
        <v>0.76700000000000101</v>
      </c>
      <c r="AI770" s="3">
        <f t="shared" si="33"/>
        <v>0.19574889818833149</v>
      </c>
      <c r="AJ770" s="4">
        <f t="shared" si="34"/>
        <v>0.14704000000000012</v>
      </c>
      <c r="AK770" s="2">
        <f t="shared" si="35"/>
        <v>3.8317631141945772E-2</v>
      </c>
    </row>
    <row r="771" spans="34:37" x14ac:dyDescent="0.25">
      <c r="AH771" s="1">
        <v>0.76800000000000102</v>
      </c>
      <c r="AI771" s="3">
        <f t="shared" si="33"/>
        <v>0.19600854598753284</v>
      </c>
      <c r="AJ771" s="4">
        <f t="shared" si="34"/>
        <v>0.1471600000000001</v>
      </c>
      <c r="AK771" s="2">
        <f t="shared" si="35"/>
        <v>3.8419350100146778E-2</v>
      </c>
    </row>
    <row r="772" spans="34:37" x14ac:dyDescent="0.25">
      <c r="AH772" s="1">
        <v>0.76900000000000102</v>
      </c>
      <c r="AI772" s="3">
        <f t="shared" ref="AI772:AI835" si="36">SQRT(AK772)</f>
        <v>0.19626830807694803</v>
      </c>
      <c r="AJ772" s="4">
        <f t="shared" ref="AJ772:AJ835" si="37">AH772*$A$3+(1-AH772)*$B$3</f>
        <v>0.14728000000000011</v>
      </c>
      <c r="AK772" s="2">
        <f t="shared" ref="AK772:AK835" si="38">(AH772^2*$C$3)+((1-AH772)^2*$D$3)+(2*AH772*(1-AH772)*$E$3*SQRT($C$3)*SQRT($D$3))</f>
        <v>3.8521248755387781E-2</v>
      </c>
    </row>
    <row r="773" spans="34:37" x14ac:dyDescent="0.25">
      <c r="AH773" s="1">
        <v>0.77000000000000102</v>
      </c>
      <c r="AI773" s="3">
        <f t="shared" si="36"/>
        <v>0.19652818400338612</v>
      </c>
      <c r="AJ773" s="4">
        <f t="shared" si="37"/>
        <v>0.14740000000000011</v>
      </c>
      <c r="AK773" s="2">
        <f t="shared" si="38"/>
        <v>3.862332710766879E-2</v>
      </c>
    </row>
    <row r="774" spans="34:37" x14ac:dyDescent="0.25">
      <c r="AH774" s="1">
        <v>0.77100000000000102</v>
      </c>
      <c r="AI774" s="3">
        <f t="shared" si="36"/>
        <v>0.19678817331585199</v>
      </c>
      <c r="AJ774" s="4">
        <f t="shared" si="37"/>
        <v>0.1475200000000001</v>
      </c>
      <c r="AK774" s="2">
        <f t="shared" si="38"/>
        <v>3.8725585156989803E-2</v>
      </c>
    </row>
    <row r="775" spans="34:37" x14ac:dyDescent="0.25">
      <c r="AH775" s="1">
        <v>0.77200000000000102</v>
      </c>
      <c r="AI775" s="3">
        <f t="shared" si="36"/>
        <v>0.19704827556553448</v>
      </c>
      <c r="AJ775" s="4">
        <f t="shared" si="37"/>
        <v>0.1476400000000001</v>
      </c>
      <c r="AK775" s="2">
        <f t="shared" si="38"/>
        <v>3.8828022903350815E-2</v>
      </c>
    </row>
    <row r="776" spans="34:37" x14ac:dyDescent="0.25">
      <c r="AH776" s="1">
        <v>0.77300000000000102</v>
      </c>
      <c r="AI776" s="3">
        <f t="shared" si="36"/>
        <v>0.19730849030579459</v>
      </c>
      <c r="AJ776" s="4">
        <f t="shared" si="37"/>
        <v>0.14776000000000011</v>
      </c>
      <c r="AK776" s="2">
        <f t="shared" si="38"/>
        <v>3.8930640346751831E-2</v>
      </c>
    </row>
    <row r="777" spans="34:37" x14ac:dyDescent="0.25">
      <c r="AH777" s="1">
        <v>0.77400000000000102</v>
      </c>
      <c r="AI777" s="3">
        <f t="shared" si="36"/>
        <v>0.19756881709215363</v>
      </c>
      <c r="AJ777" s="4">
        <f t="shared" si="37"/>
        <v>0.14788000000000012</v>
      </c>
      <c r="AK777" s="2">
        <f t="shared" si="38"/>
        <v>3.903343748719286E-2</v>
      </c>
    </row>
    <row r="778" spans="34:37" x14ac:dyDescent="0.25">
      <c r="AH778" s="1">
        <v>0.77500000000000102</v>
      </c>
      <c r="AI778" s="3">
        <f t="shared" si="36"/>
        <v>0.1978292554822817</v>
      </c>
      <c r="AJ778" s="4">
        <f t="shared" si="37"/>
        <v>0.1480000000000001</v>
      </c>
      <c r="AK778" s="2">
        <f t="shared" si="38"/>
        <v>3.9136414324673886E-2</v>
      </c>
    </row>
    <row r="779" spans="34:37" x14ac:dyDescent="0.25">
      <c r="AH779" s="1">
        <v>0.77600000000000102</v>
      </c>
      <c r="AI779" s="3">
        <f t="shared" si="36"/>
        <v>0.19808980503598594</v>
      </c>
      <c r="AJ779" s="4">
        <f t="shared" si="37"/>
        <v>0.14812000000000011</v>
      </c>
      <c r="AK779" s="2">
        <f t="shared" si="38"/>
        <v>3.9239570859194918E-2</v>
      </c>
    </row>
    <row r="780" spans="34:37" x14ac:dyDescent="0.25">
      <c r="AH780" s="1">
        <v>0.77700000000000102</v>
      </c>
      <c r="AI780" s="3">
        <f t="shared" si="36"/>
        <v>0.19835046531519898</v>
      </c>
      <c r="AJ780" s="4">
        <f t="shared" si="37"/>
        <v>0.14824000000000012</v>
      </c>
      <c r="AK780" s="2">
        <f t="shared" si="38"/>
        <v>3.9342907090755955E-2</v>
      </c>
    </row>
    <row r="781" spans="34:37" x14ac:dyDescent="0.25">
      <c r="AH781" s="1">
        <v>0.77800000000000102</v>
      </c>
      <c r="AI781" s="3">
        <f t="shared" si="36"/>
        <v>0.19861123588396754</v>
      </c>
      <c r="AJ781" s="4">
        <f t="shared" si="37"/>
        <v>0.1483600000000001</v>
      </c>
      <c r="AK781" s="2">
        <f t="shared" si="38"/>
        <v>3.9446423019356996E-2</v>
      </c>
    </row>
    <row r="782" spans="34:37" x14ac:dyDescent="0.25">
      <c r="AH782" s="1">
        <v>0.77900000000000102</v>
      </c>
      <c r="AI782" s="3">
        <f t="shared" si="36"/>
        <v>0.19887211630844087</v>
      </c>
      <c r="AJ782" s="4">
        <f t="shared" si="37"/>
        <v>0.14848000000000011</v>
      </c>
      <c r="AK782" s="2">
        <f t="shared" si="38"/>
        <v>3.9550118644998036E-2</v>
      </c>
    </row>
    <row r="783" spans="34:37" x14ac:dyDescent="0.25">
      <c r="AH783" s="1">
        <v>0.78000000000000103</v>
      </c>
      <c r="AI783" s="3">
        <f t="shared" si="36"/>
        <v>0.19913310615685953</v>
      </c>
      <c r="AJ783" s="4">
        <f t="shared" si="37"/>
        <v>0.14860000000000012</v>
      </c>
      <c r="AK783" s="2">
        <f t="shared" si="38"/>
        <v>3.9653993967679088E-2</v>
      </c>
    </row>
    <row r="784" spans="34:37" x14ac:dyDescent="0.25">
      <c r="AH784" s="1">
        <v>0.78100000000000103</v>
      </c>
      <c r="AI784" s="3">
        <f t="shared" si="36"/>
        <v>0.19939420499954388</v>
      </c>
      <c r="AJ784" s="4">
        <f t="shared" si="37"/>
        <v>0.1487200000000001</v>
      </c>
      <c r="AK784" s="2">
        <f t="shared" si="38"/>
        <v>3.9758048987400131E-2</v>
      </c>
    </row>
    <row r="785" spans="34:37" x14ac:dyDescent="0.25">
      <c r="AH785" s="1">
        <v>0.78200000000000103</v>
      </c>
      <c r="AI785" s="3">
        <f t="shared" si="36"/>
        <v>0.19965541240888307</v>
      </c>
      <c r="AJ785" s="4">
        <f t="shared" si="37"/>
        <v>0.14884000000000011</v>
      </c>
      <c r="AK785" s="2">
        <f t="shared" si="38"/>
        <v>3.9862283704161179E-2</v>
      </c>
    </row>
    <row r="786" spans="34:37" x14ac:dyDescent="0.25">
      <c r="AH786" s="1">
        <v>0.78300000000000103</v>
      </c>
      <c r="AI786" s="3">
        <f t="shared" si="36"/>
        <v>0.19991672795932369</v>
      </c>
      <c r="AJ786" s="4">
        <f t="shared" si="37"/>
        <v>0.14896000000000012</v>
      </c>
      <c r="AK786" s="2">
        <f t="shared" si="38"/>
        <v>3.9966698117962239E-2</v>
      </c>
    </row>
    <row r="787" spans="34:37" x14ac:dyDescent="0.25">
      <c r="AH787" s="1">
        <v>0.78400000000000103</v>
      </c>
      <c r="AI787" s="3">
        <f t="shared" si="36"/>
        <v>0.20017815122735874</v>
      </c>
      <c r="AJ787" s="4">
        <f t="shared" si="37"/>
        <v>0.14908000000000013</v>
      </c>
      <c r="AK787" s="2">
        <f t="shared" si="38"/>
        <v>4.0071292228803304E-2</v>
      </c>
    </row>
    <row r="788" spans="34:37" x14ac:dyDescent="0.25">
      <c r="AH788" s="1">
        <v>0.78500000000000103</v>
      </c>
      <c r="AI788" s="3">
        <f t="shared" si="36"/>
        <v>0.20043968179151642</v>
      </c>
      <c r="AJ788" s="4">
        <f t="shared" si="37"/>
        <v>0.14920000000000011</v>
      </c>
      <c r="AK788" s="2">
        <f t="shared" si="38"/>
        <v>4.017606603668436E-2</v>
      </c>
    </row>
    <row r="789" spans="34:37" x14ac:dyDescent="0.25">
      <c r="AH789" s="1">
        <v>0.78600000000000103</v>
      </c>
      <c r="AI789" s="3">
        <f t="shared" si="36"/>
        <v>0.20070131923234941</v>
      </c>
      <c r="AJ789" s="4">
        <f t="shared" si="37"/>
        <v>0.14932000000000012</v>
      </c>
      <c r="AK789" s="2">
        <f t="shared" si="38"/>
        <v>4.0281019541605428E-2</v>
      </c>
    </row>
    <row r="790" spans="34:37" x14ac:dyDescent="0.25">
      <c r="AH790" s="1">
        <v>0.78700000000000103</v>
      </c>
      <c r="AI790" s="3">
        <f t="shared" si="36"/>
        <v>0.20096306313242368</v>
      </c>
      <c r="AJ790" s="4">
        <f t="shared" si="37"/>
        <v>0.14944000000000013</v>
      </c>
      <c r="AK790" s="2">
        <f t="shared" si="38"/>
        <v>4.0386152743566509E-2</v>
      </c>
    </row>
    <row r="791" spans="34:37" x14ac:dyDescent="0.25">
      <c r="AH791" s="1">
        <v>0.78800000000000103</v>
      </c>
      <c r="AI791" s="3">
        <f t="shared" si="36"/>
        <v>0.20122491307630769</v>
      </c>
      <c r="AJ791" s="4">
        <f t="shared" si="37"/>
        <v>0.14956000000000011</v>
      </c>
      <c r="AK791" s="2">
        <f t="shared" si="38"/>
        <v>4.0491465642567587E-2</v>
      </c>
    </row>
    <row r="792" spans="34:37" x14ac:dyDescent="0.25">
      <c r="AH792" s="1">
        <v>0.78900000000000103</v>
      </c>
      <c r="AI792" s="3">
        <f t="shared" si="36"/>
        <v>0.20148686865056162</v>
      </c>
      <c r="AJ792" s="4">
        <f t="shared" si="37"/>
        <v>0.14968000000000012</v>
      </c>
      <c r="AK792" s="2">
        <f t="shared" si="38"/>
        <v>4.059695823860867E-2</v>
      </c>
    </row>
    <row r="793" spans="34:37" x14ac:dyDescent="0.25">
      <c r="AH793" s="1">
        <v>0.79000000000000103</v>
      </c>
      <c r="AI793" s="3">
        <f t="shared" si="36"/>
        <v>0.20174892944372652</v>
      </c>
      <c r="AJ793" s="4">
        <f t="shared" si="37"/>
        <v>0.14980000000000013</v>
      </c>
      <c r="AK793" s="2">
        <f t="shared" si="38"/>
        <v>4.0702630531689744E-2</v>
      </c>
    </row>
    <row r="794" spans="34:37" x14ac:dyDescent="0.25">
      <c r="AH794" s="1">
        <v>0.79100000000000104</v>
      </c>
      <c r="AI794" s="3">
        <f t="shared" si="36"/>
        <v>0.20201109504631382</v>
      </c>
      <c r="AJ794" s="4">
        <f t="shared" si="37"/>
        <v>0.14992000000000011</v>
      </c>
      <c r="AK794" s="2">
        <f t="shared" si="38"/>
        <v>4.0808482521810831E-2</v>
      </c>
    </row>
    <row r="795" spans="34:37" x14ac:dyDescent="0.25">
      <c r="AH795" s="1">
        <v>0.79200000000000104</v>
      </c>
      <c r="AI795" s="3">
        <f t="shared" si="36"/>
        <v>0.20227336505079438</v>
      </c>
      <c r="AJ795" s="4">
        <f t="shared" si="37"/>
        <v>0.15004000000000012</v>
      </c>
      <c r="AK795" s="2">
        <f t="shared" si="38"/>
        <v>4.0914514208971922E-2</v>
      </c>
    </row>
    <row r="796" spans="34:37" x14ac:dyDescent="0.25">
      <c r="AH796" s="1">
        <v>0.79300000000000104</v>
      </c>
      <c r="AI796" s="3">
        <f t="shared" si="36"/>
        <v>0.2025357390515882</v>
      </c>
      <c r="AJ796" s="4">
        <f t="shared" si="37"/>
        <v>0.15016000000000013</v>
      </c>
      <c r="AK796" s="2">
        <f t="shared" si="38"/>
        <v>4.1020725593173026E-2</v>
      </c>
    </row>
    <row r="797" spans="34:37" x14ac:dyDescent="0.25">
      <c r="AH797" s="1">
        <v>0.79400000000000104</v>
      </c>
      <c r="AI797" s="3">
        <f t="shared" si="36"/>
        <v>0.20279821664505368</v>
      </c>
      <c r="AJ797" s="4">
        <f t="shared" si="37"/>
        <v>0.15028000000000014</v>
      </c>
      <c r="AK797" s="2">
        <f t="shared" si="38"/>
        <v>4.1127116674414127E-2</v>
      </c>
    </row>
    <row r="798" spans="34:37" x14ac:dyDescent="0.25">
      <c r="AH798" s="1">
        <v>0.79500000000000104</v>
      </c>
      <c r="AI798" s="3">
        <f t="shared" si="36"/>
        <v>0.2030607974294773</v>
      </c>
      <c r="AJ798" s="4">
        <f t="shared" si="37"/>
        <v>0.15040000000000012</v>
      </c>
      <c r="AK798" s="2">
        <f t="shared" si="38"/>
        <v>4.123368745269522E-2</v>
      </c>
    </row>
    <row r="799" spans="34:37" x14ac:dyDescent="0.25">
      <c r="AH799" s="1">
        <v>0.79600000000000104</v>
      </c>
      <c r="AI799" s="3">
        <f t="shared" si="36"/>
        <v>0.20332348100506328</v>
      </c>
      <c r="AJ799" s="4">
        <f t="shared" si="37"/>
        <v>0.15052000000000013</v>
      </c>
      <c r="AK799" s="2">
        <f t="shared" si="38"/>
        <v>4.1340437928016324E-2</v>
      </c>
    </row>
    <row r="800" spans="34:37" x14ac:dyDescent="0.25">
      <c r="AH800" s="1">
        <v>0.79700000000000104</v>
      </c>
      <c r="AI800" s="3">
        <f t="shared" si="36"/>
        <v>0.20358626697392299</v>
      </c>
      <c r="AJ800" s="4">
        <f t="shared" si="37"/>
        <v>0.15064000000000013</v>
      </c>
      <c r="AK800" s="2">
        <f t="shared" si="38"/>
        <v>4.1447368100377441E-2</v>
      </c>
    </row>
    <row r="801" spans="34:37" x14ac:dyDescent="0.25">
      <c r="AH801" s="1">
        <v>0.79800000000000104</v>
      </c>
      <c r="AI801" s="3">
        <f t="shared" si="36"/>
        <v>0.20384915494006484</v>
      </c>
      <c r="AJ801" s="4">
        <f t="shared" si="37"/>
        <v>0.15076000000000012</v>
      </c>
      <c r="AK801" s="2">
        <f t="shared" si="38"/>
        <v>4.1554477969778555E-2</v>
      </c>
    </row>
    <row r="802" spans="34:37" x14ac:dyDescent="0.25">
      <c r="AH802" s="1">
        <v>0.79900000000000104</v>
      </c>
      <c r="AI802" s="3">
        <f t="shared" si="36"/>
        <v>0.20411214450938403</v>
      </c>
      <c r="AJ802" s="4">
        <f t="shared" si="37"/>
        <v>0.15088000000000013</v>
      </c>
      <c r="AK802" s="2">
        <f t="shared" si="38"/>
        <v>4.1661767536219668E-2</v>
      </c>
    </row>
    <row r="803" spans="34:37" x14ac:dyDescent="0.25">
      <c r="AH803" s="1">
        <v>0.80000000000000104</v>
      </c>
      <c r="AI803" s="3">
        <f t="shared" si="36"/>
        <v>0.2043752352896524</v>
      </c>
      <c r="AJ803" s="4">
        <f t="shared" si="37"/>
        <v>0.15100000000000013</v>
      </c>
      <c r="AK803" s="2">
        <f t="shared" si="38"/>
        <v>4.1769236799700786E-2</v>
      </c>
    </row>
    <row r="804" spans="34:37" x14ac:dyDescent="0.25">
      <c r="AH804" s="1">
        <v>0.80100000000000104</v>
      </c>
      <c r="AI804" s="3">
        <f t="shared" si="36"/>
        <v>0.20463842689050832</v>
      </c>
      <c r="AJ804" s="4">
        <f t="shared" si="37"/>
        <v>0.15112000000000012</v>
      </c>
      <c r="AK804" s="2">
        <f t="shared" si="38"/>
        <v>4.1876885760221916E-2</v>
      </c>
    </row>
    <row r="805" spans="34:37" x14ac:dyDescent="0.25">
      <c r="AH805" s="1">
        <v>0.80200000000000105</v>
      </c>
      <c r="AI805" s="3">
        <f t="shared" si="36"/>
        <v>0.20490171892344644</v>
      </c>
      <c r="AJ805" s="4">
        <f t="shared" si="37"/>
        <v>0.15124000000000012</v>
      </c>
      <c r="AK805" s="2">
        <f t="shared" si="38"/>
        <v>4.1984714417783044E-2</v>
      </c>
    </row>
    <row r="806" spans="34:37" x14ac:dyDescent="0.25">
      <c r="AH806" s="1">
        <v>0.80300000000000105</v>
      </c>
      <c r="AI806" s="3">
        <f t="shared" si="36"/>
        <v>0.20516511100180793</v>
      </c>
      <c r="AJ806" s="4">
        <f t="shared" si="37"/>
        <v>0.15136000000000011</v>
      </c>
      <c r="AK806" s="2">
        <f t="shared" si="38"/>
        <v>4.209272277238417E-2</v>
      </c>
    </row>
    <row r="807" spans="34:37" x14ac:dyDescent="0.25">
      <c r="AH807" s="1">
        <v>0.80400000000000105</v>
      </c>
      <c r="AI807" s="3">
        <f t="shared" si="36"/>
        <v>0.20542860274077052</v>
      </c>
      <c r="AJ807" s="4">
        <f t="shared" si="37"/>
        <v>0.15148000000000011</v>
      </c>
      <c r="AK807" s="2">
        <f t="shared" si="38"/>
        <v>4.2200910824025308E-2</v>
      </c>
    </row>
    <row r="808" spans="34:37" x14ac:dyDescent="0.25">
      <c r="AH808" s="1">
        <v>0.80500000000000105</v>
      </c>
      <c r="AI808" s="3">
        <f t="shared" si="36"/>
        <v>0.20569219375733841</v>
      </c>
      <c r="AJ808" s="4">
        <f t="shared" si="37"/>
        <v>0.15160000000000012</v>
      </c>
      <c r="AK808" s="2">
        <f t="shared" si="38"/>
        <v>4.230927857270645E-2</v>
      </c>
    </row>
    <row r="809" spans="34:37" x14ac:dyDescent="0.25">
      <c r="AH809" s="1">
        <v>0.80600000000000105</v>
      </c>
      <c r="AI809" s="3">
        <f t="shared" si="36"/>
        <v>0.20595588367033263</v>
      </c>
      <c r="AJ809" s="4">
        <f t="shared" si="37"/>
        <v>0.1517200000000001</v>
      </c>
      <c r="AK809" s="2">
        <f t="shared" si="38"/>
        <v>4.2417826018427592E-2</v>
      </c>
    </row>
    <row r="810" spans="34:37" x14ac:dyDescent="0.25">
      <c r="AH810" s="1">
        <v>0.80700000000000105</v>
      </c>
      <c r="AI810" s="3">
        <f t="shared" si="36"/>
        <v>0.20621967210038122</v>
      </c>
      <c r="AJ810" s="4">
        <f t="shared" si="37"/>
        <v>0.15184000000000011</v>
      </c>
      <c r="AK810" s="2">
        <f t="shared" si="38"/>
        <v>4.2526553161188745E-2</v>
      </c>
    </row>
    <row r="811" spans="34:37" x14ac:dyDescent="0.25">
      <c r="AH811" s="1">
        <v>0.80800000000000105</v>
      </c>
      <c r="AI811" s="3">
        <f t="shared" si="36"/>
        <v>0.20648355866990933</v>
      </c>
      <c r="AJ811" s="4">
        <f t="shared" si="37"/>
        <v>0.15196000000000009</v>
      </c>
      <c r="AK811" s="2">
        <f t="shared" si="38"/>
        <v>4.2635460000989889E-2</v>
      </c>
    </row>
    <row r="812" spans="34:37" x14ac:dyDescent="0.25">
      <c r="AH812" s="1">
        <v>0.80900000000000105</v>
      </c>
      <c r="AI812" s="3">
        <f t="shared" si="36"/>
        <v>0.20674754300312989</v>
      </c>
      <c r="AJ812" s="4">
        <f t="shared" si="37"/>
        <v>0.1520800000000001</v>
      </c>
      <c r="AK812" s="2">
        <f t="shared" si="38"/>
        <v>4.2744546537831045E-2</v>
      </c>
    </row>
    <row r="813" spans="34:37" x14ac:dyDescent="0.25">
      <c r="AH813" s="1">
        <v>0.81000000000000105</v>
      </c>
      <c r="AI813" s="3">
        <f t="shared" si="36"/>
        <v>0.20701162472603371</v>
      </c>
      <c r="AJ813" s="4">
        <f t="shared" si="37"/>
        <v>0.15220000000000011</v>
      </c>
      <c r="AK813" s="2">
        <f t="shared" si="38"/>
        <v>4.2853812771712206E-2</v>
      </c>
    </row>
    <row r="814" spans="34:37" x14ac:dyDescent="0.25">
      <c r="AH814" s="1">
        <v>0.81100000000000105</v>
      </c>
      <c r="AI814" s="3">
        <f t="shared" si="36"/>
        <v>0.20727580346637994</v>
      </c>
      <c r="AJ814" s="4">
        <f t="shared" si="37"/>
        <v>0.15232000000000009</v>
      </c>
      <c r="AK814" s="2">
        <f t="shared" si="38"/>
        <v>4.2963258702633358E-2</v>
      </c>
    </row>
    <row r="815" spans="34:37" x14ac:dyDescent="0.25">
      <c r="AH815" s="1">
        <v>0.81200000000000105</v>
      </c>
      <c r="AI815" s="3">
        <f t="shared" si="36"/>
        <v>0.20754007885368678</v>
      </c>
      <c r="AJ815" s="4">
        <f t="shared" si="37"/>
        <v>0.1524400000000001</v>
      </c>
      <c r="AK815" s="2">
        <f t="shared" si="38"/>
        <v>4.307288433059453E-2</v>
      </c>
    </row>
    <row r="816" spans="34:37" x14ac:dyDescent="0.25">
      <c r="AH816" s="1">
        <v>0.81300000000000106</v>
      </c>
      <c r="AI816" s="3">
        <f t="shared" si="36"/>
        <v>0.20780445051922181</v>
      </c>
      <c r="AJ816" s="4">
        <f t="shared" si="37"/>
        <v>0.15256000000000011</v>
      </c>
      <c r="AK816" s="2">
        <f t="shared" si="38"/>
        <v>4.3182689655595699E-2</v>
      </c>
    </row>
    <row r="817" spans="34:37" x14ac:dyDescent="0.25">
      <c r="AH817" s="1">
        <v>0.81400000000000095</v>
      </c>
      <c r="AI817" s="3">
        <f t="shared" si="36"/>
        <v>0.20806891809599257</v>
      </c>
      <c r="AJ817" s="4">
        <f t="shared" si="37"/>
        <v>0.15268000000000009</v>
      </c>
      <c r="AK817" s="2">
        <f t="shared" si="38"/>
        <v>4.3292674677636866E-2</v>
      </c>
    </row>
    <row r="818" spans="34:37" x14ac:dyDescent="0.25">
      <c r="AH818" s="1">
        <v>0.81500000000000095</v>
      </c>
      <c r="AI818" s="3">
        <f t="shared" si="36"/>
        <v>0.20833348121873746</v>
      </c>
      <c r="AJ818" s="4">
        <f t="shared" si="37"/>
        <v>0.1528000000000001</v>
      </c>
      <c r="AK818" s="2">
        <f t="shared" si="38"/>
        <v>4.3402839396718039E-2</v>
      </c>
    </row>
    <row r="819" spans="34:37" x14ac:dyDescent="0.25">
      <c r="AH819" s="1">
        <v>0.81600000000000095</v>
      </c>
      <c r="AI819" s="3">
        <f t="shared" si="36"/>
        <v>0.20859813952391623</v>
      </c>
      <c r="AJ819" s="4">
        <f t="shared" si="37"/>
        <v>0.15292000000000011</v>
      </c>
      <c r="AK819" s="2">
        <f t="shared" si="38"/>
        <v>4.3513183812839223E-2</v>
      </c>
    </row>
    <row r="820" spans="34:37" x14ac:dyDescent="0.25">
      <c r="AH820" s="1">
        <v>0.81700000000000095</v>
      </c>
      <c r="AI820" s="3">
        <f t="shared" si="36"/>
        <v>0.2088628926497007</v>
      </c>
      <c r="AJ820" s="4">
        <f t="shared" si="37"/>
        <v>0.15304000000000009</v>
      </c>
      <c r="AK820" s="2">
        <f t="shared" si="38"/>
        <v>4.3623707926000406E-2</v>
      </c>
    </row>
    <row r="821" spans="34:37" x14ac:dyDescent="0.25">
      <c r="AH821" s="1">
        <v>0.81800000000000095</v>
      </c>
      <c r="AI821" s="3">
        <f t="shared" si="36"/>
        <v>0.20912774023596581</v>
      </c>
      <c r="AJ821" s="4">
        <f t="shared" si="37"/>
        <v>0.1531600000000001</v>
      </c>
      <c r="AK821" s="2">
        <f t="shared" si="38"/>
        <v>4.3734411736201594E-2</v>
      </c>
    </row>
    <row r="822" spans="34:37" x14ac:dyDescent="0.25">
      <c r="AH822" s="1">
        <v>0.81900000000000095</v>
      </c>
      <c r="AI822" s="3">
        <f t="shared" si="36"/>
        <v>0.20939268192428021</v>
      </c>
      <c r="AJ822" s="4">
        <f t="shared" si="37"/>
        <v>0.15328000000000008</v>
      </c>
      <c r="AK822" s="2">
        <f t="shared" si="38"/>
        <v>4.3845295243442786E-2</v>
      </c>
    </row>
    <row r="823" spans="34:37" x14ac:dyDescent="0.25">
      <c r="AH823" s="1">
        <v>0.82000000000000095</v>
      </c>
      <c r="AI823" s="3">
        <f t="shared" si="36"/>
        <v>0.20965771735789737</v>
      </c>
      <c r="AJ823" s="4">
        <f t="shared" si="37"/>
        <v>0.15340000000000009</v>
      </c>
      <c r="AK823" s="2">
        <f t="shared" si="38"/>
        <v>4.3956358447723977E-2</v>
      </c>
    </row>
    <row r="824" spans="34:37" x14ac:dyDescent="0.25">
      <c r="AH824" s="1">
        <v>0.82100000000000095</v>
      </c>
      <c r="AI824" s="3">
        <f t="shared" si="36"/>
        <v>0.20992284618174642</v>
      </c>
      <c r="AJ824" s="4">
        <f t="shared" si="37"/>
        <v>0.1535200000000001</v>
      </c>
      <c r="AK824" s="2">
        <f t="shared" si="38"/>
        <v>4.4067601349045173E-2</v>
      </c>
    </row>
    <row r="825" spans="34:37" x14ac:dyDescent="0.25">
      <c r="AH825" s="1">
        <v>0.82200000000000095</v>
      </c>
      <c r="AI825" s="3">
        <f t="shared" si="36"/>
        <v>0.21018806804242335</v>
      </c>
      <c r="AJ825" s="4">
        <f t="shared" si="37"/>
        <v>0.15364000000000008</v>
      </c>
      <c r="AK825" s="2">
        <f t="shared" si="38"/>
        <v>4.4179023947406387E-2</v>
      </c>
    </row>
    <row r="826" spans="34:37" x14ac:dyDescent="0.25">
      <c r="AH826" s="1">
        <v>0.82300000000000095</v>
      </c>
      <c r="AI826" s="3">
        <f t="shared" si="36"/>
        <v>0.21045338258818172</v>
      </c>
      <c r="AJ826" s="4">
        <f t="shared" si="37"/>
        <v>0.15376000000000009</v>
      </c>
      <c r="AK826" s="2">
        <f t="shared" si="38"/>
        <v>4.4290626242807586E-2</v>
      </c>
    </row>
    <row r="827" spans="34:37" x14ac:dyDescent="0.25">
      <c r="AH827" s="1">
        <v>0.82400000000000095</v>
      </c>
      <c r="AI827" s="3">
        <f t="shared" si="36"/>
        <v>0.21071878946892419</v>
      </c>
      <c r="AJ827" s="4">
        <f t="shared" si="37"/>
        <v>0.1538800000000001</v>
      </c>
      <c r="AK827" s="2">
        <f t="shared" si="38"/>
        <v>4.4402408235248797E-2</v>
      </c>
    </row>
    <row r="828" spans="34:37" x14ac:dyDescent="0.25">
      <c r="AH828" s="1">
        <v>0.82500000000000095</v>
      </c>
      <c r="AI828" s="3">
        <f t="shared" si="36"/>
        <v>0.21098428833619345</v>
      </c>
      <c r="AJ828" s="4">
        <f t="shared" si="37"/>
        <v>0.15400000000000011</v>
      </c>
      <c r="AK828" s="2">
        <f t="shared" si="38"/>
        <v>4.451436992473002E-2</v>
      </c>
    </row>
    <row r="829" spans="34:37" x14ac:dyDescent="0.25">
      <c r="AH829" s="1">
        <v>0.82600000000000096</v>
      </c>
      <c r="AI829" s="3">
        <f t="shared" si="36"/>
        <v>0.21124987884316343</v>
      </c>
      <c r="AJ829" s="4">
        <f t="shared" si="37"/>
        <v>0.15412000000000009</v>
      </c>
      <c r="AK829" s="2">
        <f t="shared" si="38"/>
        <v>4.4626511311251234E-2</v>
      </c>
    </row>
    <row r="830" spans="34:37" x14ac:dyDescent="0.25">
      <c r="AH830" s="1">
        <v>0.82700000000000096</v>
      </c>
      <c r="AI830" s="3">
        <f t="shared" si="36"/>
        <v>0.2115155606446307</v>
      </c>
      <c r="AJ830" s="4">
        <f t="shared" si="37"/>
        <v>0.1542400000000001</v>
      </c>
      <c r="AK830" s="2">
        <f t="shared" si="38"/>
        <v>4.4738832394812453E-2</v>
      </c>
    </row>
    <row r="831" spans="34:37" x14ac:dyDescent="0.25">
      <c r="AH831" s="1">
        <v>0.82800000000000096</v>
      </c>
      <c r="AI831" s="3">
        <f t="shared" si="36"/>
        <v>0.21178133339700569</v>
      </c>
      <c r="AJ831" s="4">
        <f t="shared" si="37"/>
        <v>0.15436000000000011</v>
      </c>
      <c r="AK831" s="2">
        <f t="shared" si="38"/>
        <v>4.4851333175413684E-2</v>
      </c>
    </row>
    <row r="832" spans="34:37" x14ac:dyDescent="0.25">
      <c r="AH832" s="1">
        <v>0.82900000000000096</v>
      </c>
      <c r="AI832" s="3">
        <f t="shared" si="36"/>
        <v>0.21204719675830402</v>
      </c>
      <c r="AJ832" s="4">
        <f t="shared" si="37"/>
        <v>0.15448000000000009</v>
      </c>
      <c r="AK832" s="2">
        <f t="shared" si="38"/>
        <v>4.4964013653054906E-2</v>
      </c>
    </row>
    <row r="833" spans="34:37" x14ac:dyDescent="0.25">
      <c r="AH833" s="1">
        <v>0.83000000000000096</v>
      </c>
      <c r="AI833" s="3">
        <f t="shared" si="36"/>
        <v>0.21231315038813811</v>
      </c>
      <c r="AJ833" s="4">
        <f t="shared" si="37"/>
        <v>0.1546000000000001</v>
      </c>
      <c r="AK833" s="2">
        <f t="shared" si="38"/>
        <v>4.5076873827736147E-2</v>
      </c>
    </row>
    <row r="834" spans="34:37" x14ac:dyDescent="0.25">
      <c r="AH834" s="1">
        <v>0.83100000000000096</v>
      </c>
      <c r="AI834" s="3">
        <f t="shared" si="36"/>
        <v>0.2125791939477083</v>
      </c>
      <c r="AJ834" s="4">
        <f t="shared" si="37"/>
        <v>0.15472000000000011</v>
      </c>
      <c r="AK834" s="2">
        <f t="shared" si="38"/>
        <v>4.5189913699457379E-2</v>
      </c>
    </row>
    <row r="835" spans="34:37" x14ac:dyDescent="0.25">
      <c r="AH835" s="1">
        <v>0.83200000000000096</v>
      </c>
      <c r="AI835" s="3">
        <f t="shared" si="36"/>
        <v>0.21284532709979473</v>
      </c>
      <c r="AJ835" s="4">
        <f t="shared" si="37"/>
        <v>0.15484000000000009</v>
      </c>
      <c r="AK835" s="2">
        <f t="shared" si="38"/>
        <v>4.5303133268218616E-2</v>
      </c>
    </row>
    <row r="836" spans="34:37" x14ac:dyDescent="0.25">
      <c r="AH836" s="1">
        <v>0.83300000000000096</v>
      </c>
      <c r="AI836" s="3">
        <f t="shared" ref="AI836:AI899" si="39">SQRT(AK836)</f>
        <v>0.21311154950874872</v>
      </c>
      <c r="AJ836" s="4">
        <f t="shared" ref="AJ836:AJ899" si="40">AH836*$A$3+(1-AH836)*$B$3</f>
        <v>0.1549600000000001</v>
      </c>
      <c r="AK836" s="2">
        <f t="shared" ref="AK836:AK899" si="41">(AH836^2*$C$3)+((1-AH836)^2*$D$3)+(2*AH836*(1-AH836)*$E$3*SQRT($C$3)*SQRT($D$3))</f>
        <v>4.5416532534019859E-2</v>
      </c>
    </row>
    <row r="837" spans="34:37" x14ac:dyDescent="0.25">
      <c r="AH837" s="1">
        <v>0.83400000000000096</v>
      </c>
      <c r="AI837" s="3">
        <f t="shared" si="39"/>
        <v>0.21337786084048438</v>
      </c>
      <c r="AJ837" s="4">
        <f t="shared" si="40"/>
        <v>0.15508000000000011</v>
      </c>
      <c r="AK837" s="2">
        <f t="shared" si="41"/>
        <v>4.5530111496861113E-2</v>
      </c>
    </row>
    <row r="838" spans="34:37" x14ac:dyDescent="0.25">
      <c r="AH838" s="1">
        <v>0.83500000000000096</v>
      </c>
      <c r="AI838" s="3">
        <f t="shared" si="39"/>
        <v>0.21364426076247023</v>
      </c>
      <c r="AJ838" s="4">
        <f t="shared" si="40"/>
        <v>0.15520000000000012</v>
      </c>
      <c r="AK838" s="2">
        <f t="shared" si="41"/>
        <v>4.5643870156742372E-2</v>
      </c>
    </row>
    <row r="839" spans="34:37" x14ac:dyDescent="0.25">
      <c r="AH839" s="1">
        <v>0.83600000000000096</v>
      </c>
      <c r="AI839" s="3">
        <f t="shared" si="39"/>
        <v>0.21391074894372097</v>
      </c>
      <c r="AJ839" s="4">
        <f t="shared" si="40"/>
        <v>0.1553200000000001</v>
      </c>
      <c r="AK839" s="2">
        <f t="shared" si="41"/>
        <v>4.5757808513663623E-2</v>
      </c>
    </row>
    <row r="840" spans="34:37" x14ac:dyDescent="0.25">
      <c r="AH840" s="1">
        <v>0.83700000000000097</v>
      </c>
      <c r="AI840" s="3">
        <f t="shared" si="39"/>
        <v>0.21417732505478931</v>
      </c>
      <c r="AJ840" s="4">
        <f t="shared" si="40"/>
        <v>0.15544000000000011</v>
      </c>
      <c r="AK840" s="2">
        <f t="shared" si="41"/>
        <v>4.5871926567624878E-2</v>
      </c>
    </row>
    <row r="841" spans="34:37" x14ac:dyDescent="0.25">
      <c r="AH841" s="1">
        <v>0.83800000000000097</v>
      </c>
      <c r="AI841" s="3">
        <f t="shared" si="39"/>
        <v>0.21444398876775758</v>
      </c>
      <c r="AJ841" s="4">
        <f t="shared" si="40"/>
        <v>0.15556000000000011</v>
      </c>
      <c r="AK841" s="2">
        <f t="shared" si="41"/>
        <v>4.5986224318626139E-2</v>
      </c>
    </row>
    <row r="842" spans="34:37" x14ac:dyDescent="0.25">
      <c r="AH842" s="1">
        <v>0.83900000000000097</v>
      </c>
      <c r="AI842" s="3">
        <f t="shared" si="39"/>
        <v>0.21471073975622973</v>
      </c>
      <c r="AJ842" s="4">
        <f t="shared" si="40"/>
        <v>0.1556800000000001</v>
      </c>
      <c r="AK842" s="2">
        <f t="shared" si="41"/>
        <v>4.6100701766667404E-2</v>
      </c>
    </row>
    <row r="843" spans="34:37" x14ac:dyDescent="0.25">
      <c r="AH843" s="1">
        <v>0.84000000000000097</v>
      </c>
      <c r="AI843" s="3">
        <f t="shared" si="39"/>
        <v>0.21497757769532311</v>
      </c>
      <c r="AJ843" s="4">
        <f t="shared" si="40"/>
        <v>0.15580000000000011</v>
      </c>
      <c r="AK843" s="2">
        <f t="shared" si="41"/>
        <v>4.6215358911748682E-2</v>
      </c>
    </row>
    <row r="844" spans="34:37" x14ac:dyDescent="0.25">
      <c r="AH844" s="1">
        <v>0.84100000000000097</v>
      </c>
      <c r="AI844" s="3">
        <f t="shared" si="39"/>
        <v>0.21524450226166045</v>
      </c>
      <c r="AJ844" s="4">
        <f t="shared" si="40"/>
        <v>0.15592000000000011</v>
      </c>
      <c r="AK844" s="2">
        <f t="shared" si="41"/>
        <v>4.633019575386995E-2</v>
      </c>
    </row>
    <row r="845" spans="34:37" x14ac:dyDescent="0.25">
      <c r="AH845" s="1">
        <v>0.84200000000000097</v>
      </c>
      <c r="AI845" s="3">
        <f t="shared" si="39"/>
        <v>0.21551151313336192</v>
      </c>
      <c r="AJ845" s="4">
        <f t="shared" si="40"/>
        <v>0.1560400000000001</v>
      </c>
      <c r="AK845" s="2">
        <f t="shared" si="41"/>
        <v>4.6445212293031224E-2</v>
      </c>
    </row>
    <row r="846" spans="34:37" x14ac:dyDescent="0.25">
      <c r="AH846" s="1">
        <v>0.84300000000000097</v>
      </c>
      <c r="AI846" s="3">
        <f t="shared" si="39"/>
        <v>0.21577860999003706</v>
      </c>
      <c r="AJ846" s="4">
        <f t="shared" si="40"/>
        <v>0.1561600000000001</v>
      </c>
      <c r="AK846" s="2">
        <f t="shared" si="41"/>
        <v>4.6560408529232516E-2</v>
      </c>
    </row>
    <row r="847" spans="34:37" x14ac:dyDescent="0.25">
      <c r="AH847" s="1">
        <v>0.84400000000000097</v>
      </c>
      <c r="AI847" s="3">
        <f t="shared" si="39"/>
        <v>0.21604579251277678</v>
      </c>
      <c r="AJ847" s="4">
        <f t="shared" si="40"/>
        <v>0.15628000000000011</v>
      </c>
      <c r="AK847" s="2">
        <f t="shared" si="41"/>
        <v>4.66757844624738E-2</v>
      </c>
    </row>
    <row r="848" spans="34:37" x14ac:dyDescent="0.25">
      <c r="AH848" s="1">
        <v>0.84500000000000097</v>
      </c>
      <c r="AI848" s="3">
        <f t="shared" si="39"/>
        <v>0.21631306038414577</v>
      </c>
      <c r="AJ848" s="4">
        <f t="shared" si="40"/>
        <v>0.15640000000000012</v>
      </c>
      <c r="AK848" s="2">
        <f t="shared" si="41"/>
        <v>4.6791340092755096E-2</v>
      </c>
    </row>
    <row r="849" spans="34:37" x14ac:dyDescent="0.25">
      <c r="AH849" s="1">
        <v>0.84600000000000097</v>
      </c>
      <c r="AI849" s="3">
        <f t="shared" si="39"/>
        <v>0.21658041328817429</v>
      </c>
      <c r="AJ849" s="4">
        <f t="shared" si="40"/>
        <v>0.1565200000000001</v>
      </c>
      <c r="AK849" s="2">
        <f t="shared" si="41"/>
        <v>4.6907075420076383E-2</v>
      </c>
    </row>
    <row r="850" spans="34:37" x14ac:dyDescent="0.25">
      <c r="AH850" s="1">
        <v>0.84700000000000097</v>
      </c>
      <c r="AI850" s="3">
        <f t="shared" si="39"/>
        <v>0.21684785091035066</v>
      </c>
      <c r="AJ850" s="4">
        <f t="shared" si="40"/>
        <v>0.15664000000000011</v>
      </c>
      <c r="AK850" s="2">
        <f t="shared" si="41"/>
        <v>4.7022990444437675E-2</v>
      </c>
    </row>
    <row r="851" spans="34:37" x14ac:dyDescent="0.25">
      <c r="AH851" s="1">
        <v>0.84800000000000098</v>
      </c>
      <c r="AI851" s="3">
        <f t="shared" si="39"/>
        <v>0.21711537293761346</v>
      </c>
      <c r="AJ851" s="4">
        <f t="shared" si="40"/>
        <v>0.15676000000000012</v>
      </c>
      <c r="AK851" s="2">
        <f t="shared" si="41"/>
        <v>4.7139085165838972E-2</v>
      </c>
    </row>
    <row r="852" spans="34:37" x14ac:dyDescent="0.25">
      <c r="AH852" s="1">
        <v>0.84900000000000098</v>
      </c>
      <c r="AI852" s="3">
        <f t="shared" si="39"/>
        <v>0.21738297905834369</v>
      </c>
      <c r="AJ852" s="4">
        <f t="shared" si="40"/>
        <v>0.1568800000000001</v>
      </c>
      <c r="AK852" s="2">
        <f t="shared" si="41"/>
        <v>4.7255359584280288E-2</v>
      </c>
    </row>
    <row r="853" spans="34:37" x14ac:dyDescent="0.25">
      <c r="AH853" s="1">
        <v>0.85000000000000098</v>
      </c>
      <c r="AI853" s="3">
        <f t="shared" si="39"/>
        <v>0.21765066896235719</v>
      </c>
      <c r="AJ853" s="4">
        <f t="shared" si="40"/>
        <v>0.15700000000000011</v>
      </c>
      <c r="AK853" s="2">
        <f t="shared" si="41"/>
        <v>4.7371813699761588E-2</v>
      </c>
    </row>
    <row r="854" spans="34:37" x14ac:dyDescent="0.25">
      <c r="AH854" s="1">
        <v>0.85100000000000098</v>
      </c>
      <c r="AI854" s="3">
        <f t="shared" si="39"/>
        <v>0.21791844234089711</v>
      </c>
      <c r="AJ854" s="4">
        <f t="shared" si="40"/>
        <v>0.15712000000000012</v>
      </c>
      <c r="AK854" s="2">
        <f t="shared" si="41"/>
        <v>4.74884475122829E-2</v>
      </c>
    </row>
    <row r="855" spans="34:37" x14ac:dyDescent="0.25">
      <c r="AH855" s="1">
        <v>0.85200000000000098</v>
      </c>
      <c r="AI855" s="3">
        <f t="shared" si="39"/>
        <v>0.2181862988866263</v>
      </c>
      <c r="AJ855" s="4">
        <f t="shared" si="40"/>
        <v>0.1572400000000001</v>
      </c>
      <c r="AK855" s="2">
        <f t="shared" si="41"/>
        <v>4.7605261021844224E-2</v>
      </c>
    </row>
    <row r="856" spans="34:37" x14ac:dyDescent="0.25">
      <c r="AH856" s="1">
        <v>0.85300000000000098</v>
      </c>
      <c r="AI856" s="3">
        <f t="shared" si="39"/>
        <v>0.2184542382936196</v>
      </c>
      <c r="AJ856" s="4">
        <f t="shared" si="40"/>
        <v>0.15736000000000011</v>
      </c>
      <c r="AK856" s="2">
        <f t="shared" si="41"/>
        <v>4.7722254228445539E-2</v>
      </c>
    </row>
    <row r="857" spans="34:37" x14ac:dyDescent="0.25">
      <c r="AH857" s="1">
        <v>0.85400000000000098</v>
      </c>
      <c r="AI857" s="3">
        <f t="shared" si="39"/>
        <v>0.21872226025735664</v>
      </c>
      <c r="AJ857" s="4">
        <f t="shared" si="40"/>
        <v>0.15748000000000012</v>
      </c>
      <c r="AK857" s="2">
        <f t="shared" si="41"/>
        <v>4.7839427132086852E-2</v>
      </c>
    </row>
    <row r="858" spans="34:37" x14ac:dyDescent="0.25">
      <c r="AH858" s="1">
        <v>0.85500000000000098</v>
      </c>
      <c r="AI858" s="3">
        <f t="shared" si="39"/>
        <v>0.21899036447471423</v>
      </c>
      <c r="AJ858" s="4">
        <f t="shared" si="40"/>
        <v>0.15760000000000013</v>
      </c>
      <c r="AK858" s="2">
        <f t="shared" si="41"/>
        <v>4.7956779732768184E-2</v>
      </c>
    </row>
    <row r="859" spans="34:37" x14ac:dyDescent="0.25">
      <c r="AH859" s="1">
        <v>0.85600000000000098</v>
      </c>
      <c r="AI859" s="3">
        <f t="shared" si="39"/>
        <v>0.21925855064395897</v>
      </c>
      <c r="AJ859" s="4">
        <f t="shared" si="40"/>
        <v>0.15772000000000011</v>
      </c>
      <c r="AK859" s="2">
        <f t="shared" si="41"/>
        <v>4.8074312030489515E-2</v>
      </c>
    </row>
    <row r="860" spans="34:37" x14ac:dyDescent="0.25">
      <c r="AH860" s="1">
        <v>0.85700000000000098</v>
      </c>
      <c r="AI860" s="3">
        <f t="shared" si="39"/>
        <v>0.21952681846473984</v>
      </c>
      <c r="AJ860" s="4">
        <f t="shared" si="40"/>
        <v>0.15784000000000012</v>
      </c>
      <c r="AK860" s="2">
        <f t="shared" si="41"/>
        <v>4.8192024025250843E-2</v>
      </c>
    </row>
    <row r="861" spans="34:37" x14ac:dyDescent="0.25">
      <c r="AH861" s="1">
        <v>0.85800000000000098</v>
      </c>
      <c r="AI861" s="3">
        <f t="shared" si="39"/>
        <v>0.21979516763808113</v>
      </c>
      <c r="AJ861" s="4">
        <f t="shared" si="40"/>
        <v>0.15796000000000013</v>
      </c>
      <c r="AK861" s="2">
        <f t="shared" si="41"/>
        <v>4.830991571705219E-2</v>
      </c>
    </row>
    <row r="862" spans="34:37" x14ac:dyDescent="0.25">
      <c r="AH862" s="1">
        <v>0.85900000000000098</v>
      </c>
      <c r="AI862" s="3">
        <f t="shared" si="39"/>
        <v>0.22006359786637483</v>
      </c>
      <c r="AJ862" s="4">
        <f t="shared" si="40"/>
        <v>0.15808000000000011</v>
      </c>
      <c r="AK862" s="2">
        <f t="shared" si="41"/>
        <v>4.8427987105893529E-2</v>
      </c>
    </row>
    <row r="863" spans="34:37" x14ac:dyDescent="0.25">
      <c r="AH863" s="1">
        <v>0.86000000000000099</v>
      </c>
      <c r="AI863" s="3">
        <f t="shared" si="39"/>
        <v>0.22033210885337359</v>
      </c>
      <c r="AJ863" s="4">
        <f t="shared" si="40"/>
        <v>0.15820000000000012</v>
      </c>
      <c r="AK863" s="2">
        <f t="shared" si="41"/>
        <v>4.8546238191774872E-2</v>
      </c>
    </row>
    <row r="864" spans="34:37" x14ac:dyDescent="0.25">
      <c r="AH864" s="1">
        <v>0.86100000000000099</v>
      </c>
      <c r="AI864" s="3">
        <f t="shared" si="39"/>
        <v>0.22060070030418358</v>
      </c>
      <c r="AJ864" s="4">
        <f t="shared" si="40"/>
        <v>0.15832000000000013</v>
      </c>
      <c r="AK864" s="2">
        <f t="shared" si="41"/>
        <v>4.8664668974696221E-2</v>
      </c>
    </row>
    <row r="865" spans="34:37" x14ac:dyDescent="0.25">
      <c r="AH865" s="1">
        <v>0.86200000000000099</v>
      </c>
      <c r="AI865" s="3">
        <f t="shared" si="39"/>
        <v>0.22086937192525719</v>
      </c>
      <c r="AJ865" s="4">
        <f t="shared" si="40"/>
        <v>0.15844000000000011</v>
      </c>
      <c r="AK865" s="2">
        <f t="shared" si="41"/>
        <v>4.8783279454657581E-2</v>
      </c>
    </row>
    <row r="866" spans="34:37" x14ac:dyDescent="0.25">
      <c r="AH866" s="1">
        <v>0.86300000000000099</v>
      </c>
      <c r="AI866" s="3">
        <f t="shared" si="39"/>
        <v>0.22113812342438591</v>
      </c>
      <c r="AJ866" s="4">
        <f t="shared" si="40"/>
        <v>0.15856000000000012</v>
      </c>
      <c r="AK866" s="2">
        <f t="shared" si="41"/>
        <v>4.8902069631658933E-2</v>
      </c>
    </row>
    <row r="867" spans="34:37" x14ac:dyDescent="0.25">
      <c r="AH867" s="1">
        <v>0.86400000000000099</v>
      </c>
      <c r="AI867" s="3">
        <f t="shared" si="39"/>
        <v>0.22140695451069348</v>
      </c>
      <c r="AJ867" s="4">
        <f t="shared" si="40"/>
        <v>0.15868000000000013</v>
      </c>
      <c r="AK867" s="2">
        <f t="shared" si="41"/>
        <v>4.9021039505700297E-2</v>
      </c>
    </row>
    <row r="868" spans="34:37" x14ac:dyDescent="0.25">
      <c r="AH868" s="1">
        <v>0.86500000000000099</v>
      </c>
      <c r="AI868" s="3">
        <f t="shared" si="39"/>
        <v>0.22167586489462865</v>
      </c>
      <c r="AJ868" s="4">
        <f t="shared" si="40"/>
        <v>0.15880000000000011</v>
      </c>
      <c r="AK868" s="2">
        <f t="shared" si="41"/>
        <v>4.9140189076781658E-2</v>
      </c>
    </row>
    <row r="869" spans="34:37" x14ac:dyDescent="0.25">
      <c r="AH869" s="1">
        <v>0.86600000000000099</v>
      </c>
      <c r="AI869" s="3">
        <f t="shared" si="39"/>
        <v>0.22194485428795827</v>
      </c>
      <c r="AJ869" s="4">
        <f t="shared" si="40"/>
        <v>0.15892000000000009</v>
      </c>
      <c r="AK869" s="2">
        <f t="shared" si="41"/>
        <v>4.9259518344903032E-2</v>
      </c>
    </row>
    <row r="870" spans="34:37" x14ac:dyDescent="0.25">
      <c r="AH870" s="1">
        <v>0.86700000000000099</v>
      </c>
      <c r="AI870" s="3">
        <f t="shared" si="39"/>
        <v>0.22221392240376031</v>
      </c>
      <c r="AJ870" s="4">
        <f t="shared" si="40"/>
        <v>0.1590400000000001</v>
      </c>
      <c r="AK870" s="2">
        <f t="shared" si="41"/>
        <v>4.9379027310064404E-2</v>
      </c>
    </row>
    <row r="871" spans="34:37" x14ac:dyDescent="0.25">
      <c r="AH871" s="1">
        <v>0.86800000000000099</v>
      </c>
      <c r="AI871" s="3">
        <f t="shared" si="39"/>
        <v>0.22248306895641692</v>
      </c>
      <c r="AJ871" s="4">
        <f t="shared" si="40"/>
        <v>0.15916000000000011</v>
      </c>
      <c r="AK871" s="2">
        <f t="shared" si="41"/>
        <v>4.9498715972265774E-2</v>
      </c>
    </row>
    <row r="872" spans="34:37" x14ac:dyDescent="0.25">
      <c r="AH872" s="1">
        <v>0.86900000000000099</v>
      </c>
      <c r="AI872" s="3">
        <f t="shared" si="39"/>
        <v>0.22275229366160779</v>
      </c>
      <c r="AJ872" s="4">
        <f t="shared" si="40"/>
        <v>0.15928000000000009</v>
      </c>
      <c r="AK872" s="2">
        <f t="shared" si="41"/>
        <v>4.9618584331507155E-2</v>
      </c>
    </row>
    <row r="873" spans="34:37" x14ac:dyDescent="0.25">
      <c r="AH873" s="1">
        <v>0.87000000000000099</v>
      </c>
      <c r="AI873" s="3">
        <f t="shared" si="39"/>
        <v>0.22302159623630294</v>
      </c>
      <c r="AJ873" s="4">
        <f t="shared" si="40"/>
        <v>0.1594000000000001</v>
      </c>
      <c r="AK873" s="2">
        <f t="shared" si="41"/>
        <v>4.9738632387788528E-2</v>
      </c>
    </row>
    <row r="874" spans="34:37" x14ac:dyDescent="0.25">
      <c r="AH874" s="1">
        <v>0.871000000000001</v>
      </c>
      <c r="AI874" s="3">
        <f t="shared" si="39"/>
        <v>0.22329097639875625</v>
      </c>
      <c r="AJ874" s="4">
        <f t="shared" si="40"/>
        <v>0.15952000000000011</v>
      </c>
      <c r="AK874" s="2">
        <f t="shared" si="41"/>
        <v>4.9858860141109927E-2</v>
      </c>
    </row>
    <row r="875" spans="34:37" x14ac:dyDescent="0.25">
      <c r="AH875" s="1">
        <v>0.872000000000001</v>
      </c>
      <c r="AI875" s="3">
        <f t="shared" si="39"/>
        <v>0.22356043386849855</v>
      </c>
      <c r="AJ875" s="4">
        <f t="shared" si="40"/>
        <v>0.15964000000000009</v>
      </c>
      <c r="AK875" s="2">
        <f t="shared" si="41"/>
        <v>4.997926759147131E-2</v>
      </c>
    </row>
    <row r="876" spans="34:37" x14ac:dyDescent="0.25">
      <c r="AH876" s="1">
        <v>0.873000000000001</v>
      </c>
      <c r="AI876" s="3">
        <f t="shared" si="39"/>
        <v>0.22382996836633093</v>
      </c>
      <c r="AJ876" s="4">
        <f t="shared" si="40"/>
        <v>0.1597600000000001</v>
      </c>
      <c r="AK876" s="2">
        <f t="shared" si="41"/>
        <v>5.0099854738872705E-2</v>
      </c>
    </row>
    <row r="877" spans="34:37" x14ac:dyDescent="0.25">
      <c r="AH877" s="1">
        <v>0.874000000000001</v>
      </c>
      <c r="AI877" s="3">
        <f t="shared" si="39"/>
        <v>0.22409957961431812</v>
      </c>
      <c r="AJ877" s="4">
        <f t="shared" si="40"/>
        <v>0.15988000000000011</v>
      </c>
      <c r="AK877" s="2">
        <f t="shared" si="41"/>
        <v>5.0220621583314105E-2</v>
      </c>
    </row>
    <row r="878" spans="34:37" x14ac:dyDescent="0.25">
      <c r="AH878" s="1">
        <v>0.875000000000001</v>
      </c>
      <c r="AI878" s="3">
        <f t="shared" si="39"/>
        <v>0.22436926733578177</v>
      </c>
      <c r="AJ878" s="4">
        <f t="shared" si="40"/>
        <v>0.16000000000000011</v>
      </c>
      <c r="AK878" s="2">
        <f t="shared" si="41"/>
        <v>5.034156812479551E-2</v>
      </c>
    </row>
    <row r="879" spans="34:37" x14ac:dyDescent="0.25">
      <c r="AH879" s="1">
        <v>0.876000000000001</v>
      </c>
      <c r="AI879" s="3">
        <f t="shared" si="39"/>
        <v>0.22463903125529389</v>
      </c>
      <c r="AJ879" s="4">
        <f t="shared" si="40"/>
        <v>0.1601200000000001</v>
      </c>
      <c r="AK879" s="2">
        <f t="shared" si="41"/>
        <v>5.0462694363316907E-2</v>
      </c>
    </row>
    <row r="880" spans="34:37" x14ac:dyDescent="0.25">
      <c r="AH880" s="1">
        <v>0.877000000000001</v>
      </c>
      <c r="AI880" s="3">
        <f t="shared" si="39"/>
        <v>0.22490887109867036</v>
      </c>
      <c r="AJ880" s="4">
        <f t="shared" si="40"/>
        <v>0.1602400000000001</v>
      </c>
      <c r="AK880" s="2">
        <f t="shared" si="41"/>
        <v>5.0584000298878315E-2</v>
      </c>
    </row>
    <row r="881" spans="34:37" x14ac:dyDescent="0.25">
      <c r="AH881" s="1">
        <v>0.878000000000001</v>
      </c>
      <c r="AI881" s="3">
        <f t="shared" si="39"/>
        <v>0.22517878659296423</v>
      </c>
      <c r="AJ881" s="4">
        <f t="shared" si="40"/>
        <v>0.16036000000000011</v>
      </c>
      <c r="AK881" s="2">
        <f t="shared" si="41"/>
        <v>5.0705485931479728E-2</v>
      </c>
    </row>
    <row r="882" spans="34:37" x14ac:dyDescent="0.25">
      <c r="AH882" s="1">
        <v>0.879000000000001</v>
      </c>
      <c r="AI882" s="3">
        <f t="shared" si="39"/>
        <v>0.22544877746645944</v>
      </c>
      <c r="AJ882" s="4">
        <f t="shared" si="40"/>
        <v>0.16048000000000009</v>
      </c>
      <c r="AK882" s="2">
        <f t="shared" si="41"/>
        <v>5.0827151261121153E-2</v>
      </c>
    </row>
    <row r="883" spans="34:37" x14ac:dyDescent="0.25">
      <c r="AH883" s="1">
        <v>0.880000000000001</v>
      </c>
      <c r="AI883" s="3">
        <f t="shared" si="39"/>
        <v>0.22571884344866419</v>
      </c>
      <c r="AJ883" s="4">
        <f t="shared" si="40"/>
        <v>0.1606000000000001</v>
      </c>
      <c r="AK883" s="2">
        <f t="shared" si="41"/>
        <v>5.094899628780257E-2</v>
      </c>
    </row>
    <row r="884" spans="34:37" x14ac:dyDescent="0.25">
      <c r="AH884" s="1">
        <v>0.881000000000001</v>
      </c>
      <c r="AI884" s="3">
        <f t="shared" si="39"/>
        <v>0.22598898427030462</v>
      </c>
      <c r="AJ884" s="4">
        <f t="shared" si="40"/>
        <v>0.16072000000000011</v>
      </c>
      <c r="AK884" s="2">
        <f t="shared" si="41"/>
        <v>5.1071021011523991E-2</v>
      </c>
    </row>
    <row r="885" spans="34:37" x14ac:dyDescent="0.25">
      <c r="AH885" s="1">
        <v>0.88200000000000101</v>
      </c>
      <c r="AI885" s="3">
        <f t="shared" si="39"/>
        <v>0.22625919966331848</v>
      </c>
      <c r="AJ885" s="4">
        <f t="shared" si="40"/>
        <v>0.16084000000000009</v>
      </c>
      <c r="AK885" s="2">
        <f t="shared" si="41"/>
        <v>5.1193225432285418E-2</v>
      </c>
    </row>
    <row r="886" spans="34:37" x14ac:dyDescent="0.25">
      <c r="AH886" s="1">
        <v>0.88300000000000101</v>
      </c>
      <c r="AI886" s="3">
        <f t="shared" si="39"/>
        <v>0.22652948936084866</v>
      </c>
      <c r="AJ886" s="4">
        <f t="shared" si="40"/>
        <v>0.1609600000000001</v>
      </c>
      <c r="AK886" s="2">
        <f t="shared" si="41"/>
        <v>5.1315609550086849E-2</v>
      </c>
    </row>
    <row r="887" spans="34:37" x14ac:dyDescent="0.25">
      <c r="AH887" s="1">
        <v>0.88400000000000101</v>
      </c>
      <c r="AI887" s="3">
        <f t="shared" si="39"/>
        <v>0.22679985309723699</v>
      </c>
      <c r="AJ887" s="4">
        <f t="shared" si="40"/>
        <v>0.16108000000000011</v>
      </c>
      <c r="AK887" s="2">
        <f t="shared" si="41"/>
        <v>5.1438173364928286E-2</v>
      </c>
    </row>
    <row r="888" spans="34:37" x14ac:dyDescent="0.25">
      <c r="AH888" s="1">
        <v>0.88500000000000101</v>
      </c>
      <c r="AI888" s="3">
        <f t="shared" si="39"/>
        <v>0.22707029060801798</v>
      </c>
      <c r="AJ888" s="4">
        <f t="shared" si="40"/>
        <v>0.16120000000000012</v>
      </c>
      <c r="AK888" s="2">
        <f t="shared" si="41"/>
        <v>5.1560916876809734E-2</v>
      </c>
    </row>
    <row r="889" spans="34:37" x14ac:dyDescent="0.25">
      <c r="AH889" s="1">
        <v>0.88600000000000101</v>
      </c>
      <c r="AI889" s="3">
        <f t="shared" si="39"/>
        <v>0.22734080162991238</v>
      </c>
      <c r="AJ889" s="4">
        <f t="shared" si="40"/>
        <v>0.1613200000000001</v>
      </c>
      <c r="AK889" s="2">
        <f t="shared" si="41"/>
        <v>5.1683840085731174E-2</v>
      </c>
    </row>
    <row r="890" spans="34:37" x14ac:dyDescent="0.25">
      <c r="AH890" s="1">
        <v>0.88700000000000101</v>
      </c>
      <c r="AI890" s="3">
        <f t="shared" si="39"/>
        <v>0.22761138590082136</v>
      </c>
      <c r="AJ890" s="4">
        <f t="shared" si="40"/>
        <v>0.16144000000000011</v>
      </c>
      <c r="AK890" s="2">
        <f t="shared" si="41"/>
        <v>5.1806942991692619E-2</v>
      </c>
    </row>
    <row r="891" spans="34:37" x14ac:dyDescent="0.25">
      <c r="AH891" s="1">
        <v>0.88800000000000101</v>
      </c>
      <c r="AI891" s="3">
        <f t="shared" si="39"/>
        <v>0.22788204315982</v>
      </c>
      <c r="AJ891" s="4">
        <f t="shared" si="40"/>
        <v>0.16156000000000012</v>
      </c>
      <c r="AK891" s="2">
        <f t="shared" si="41"/>
        <v>5.1930225594694068E-2</v>
      </c>
    </row>
    <row r="892" spans="34:37" x14ac:dyDescent="0.25">
      <c r="AH892" s="1">
        <v>0.88900000000000101</v>
      </c>
      <c r="AI892" s="3">
        <f t="shared" si="39"/>
        <v>0.22815277314715138</v>
      </c>
      <c r="AJ892" s="4">
        <f t="shared" si="40"/>
        <v>0.1616800000000001</v>
      </c>
      <c r="AK892" s="2">
        <f t="shared" si="41"/>
        <v>5.2053687894735516E-2</v>
      </c>
    </row>
    <row r="893" spans="34:37" x14ac:dyDescent="0.25">
      <c r="AH893" s="1">
        <v>0.89000000000000101</v>
      </c>
      <c r="AI893" s="3">
        <f t="shared" si="39"/>
        <v>0.22842357560422036</v>
      </c>
      <c r="AJ893" s="4">
        <f t="shared" si="40"/>
        <v>0.16180000000000011</v>
      </c>
      <c r="AK893" s="2">
        <f t="shared" si="41"/>
        <v>5.2177329891816976E-2</v>
      </c>
    </row>
    <row r="894" spans="34:37" x14ac:dyDescent="0.25">
      <c r="AH894" s="1">
        <v>0.89100000000000101</v>
      </c>
      <c r="AI894" s="3">
        <f t="shared" si="39"/>
        <v>0.22869445027358762</v>
      </c>
      <c r="AJ894" s="4">
        <f t="shared" si="40"/>
        <v>0.16192000000000012</v>
      </c>
      <c r="AK894" s="2">
        <f t="shared" si="41"/>
        <v>5.2301151585938441E-2</v>
      </c>
    </row>
    <row r="895" spans="34:37" x14ac:dyDescent="0.25">
      <c r="AH895" s="1">
        <v>0.89200000000000101</v>
      </c>
      <c r="AI895" s="3">
        <f t="shared" si="39"/>
        <v>0.22896539689896353</v>
      </c>
      <c r="AJ895" s="4">
        <f t="shared" si="40"/>
        <v>0.1620400000000001</v>
      </c>
      <c r="AK895" s="2">
        <f t="shared" si="41"/>
        <v>5.2425152977099904E-2</v>
      </c>
    </row>
    <row r="896" spans="34:37" x14ac:dyDescent="0.25">
      <c r="AH896" s="1">
        <v>0.89300000000000102</v>
      </c>
      <c r="AI896" s="3">
        <f t="shared" si="39"/>
        <v>0.22923641522520233</v>
      </c>
      <c r="AJ896" s="4">
        <f t="shared" si="40"/>
        <v>0.16216000000000011</v>
      </c>
      <c r="AK896" s="2">
        <f t="shared" si="41"/>
        <v>5.2549334065301379E-2</v>
      </c>
    </row>
    <row r="897" spans="34:37" x14ac:dyDescent="0.25">
      <c r="AH897" s="1">
        <v>0.89400000000000102</v>
      </c>
      <c r="AI897" s="3">
        <f t="shared" si="39"/>
        <v>0.22950750499829595</v>
      </c>
      <c r="AJ897" s="4">
        <f t="shared" si="40"/>
        <v>0.16228000000000012</v>
      </c>
      <c r="AK897" s="2">
        <f t="shared" si="41"/>
        <v>5.2673694850542845E-2</v>
      </c>
    </row>
    <row r="898" spans="34:37" x14ac:dyDescent="0.25">
      <c r="AH898" s="1">
        <v>0.89500000000000102</v>
      </c>
      <c r="AI898" s="3">
        <f t="shared" si="39"/>
        <v>0.22977866596536833</v>
      </c>
      <c r="AJ898" s="4">
        <f t="shared" si="40"/>
        <v>0.16240000000000013</v>
      </c>
      <c r="AK898" s="2">
        <f t="shared" si="41"/>
        <v>5.2798235332824323E-2</v>
      </c>
    </row>
    <row r="899" spans="34:37" x14ac:dyDescent="0.25">
      <c r="AH899" s="1">
        <v>0.89600000000000102</v>
      </c>
      <c r="AI899" s="3">
        <f t="shared" si="39"/>
        <v>0.23004989787466937</v>
      </c>
      <c r="AJ899" s="4">
        <f t="shared" si="40"/>
        <v>0.16252000000000011</v>
      </c>
      <c r="AK899" s="2">
        <f t="shared" si="41"/>
        <v>5.2922955512145806E-2</v>
      </c>
    </row>
    <row r="900" spans="34:37" x14ac:dyDescent="0.25">
      <c r="AH900" s="1">
        <v>0.89700000000000102</v>
      </c>
      <c r="AI900" s="3">
        <f t="shared" ref="AI900:AI963" si="42">SQRT(AK900)</f>
        <v>0.23032120047556909</v>
      </c>
      <c r="AJ900" s="4">
        <f t="shared" ref="AJ900:AJ963" si="43">AH900*$A$3+(1-AH900)*$B$3</f>
        <v>0.16264000000000012</v>
      </c>
      <c r="AK900" s="2">
        <f t="shared" ref="AK900:AK963" si="44">(AH900^2*$C$3)+((1-AH900)^2*$D$3)+(2*AH900*(1-AH900)*$E$3*SQRT($C$3)*SQRT($D$3))</f>
        <v>5.304785538850728E-2</v>
      </c>
    </row>
    <row r="901" spans="34:37" x14ac:dyDescent="0.25">
      <c r="AH901" s="1">
        <v>0.89800000000000102</v>
      </c>
      <c r="AI901" s="3">
        <f t="shared" si="42"/>
        <v>0.23059257351855192</v>
      </c>
      <c r="AJ901" s="4">
        <f t="shared" si="43"/>
        <v>0.16276000000000013</v>
      </c>
      <c r="AK901" s="2">
        <f t="shared" si="44"/>
        <v>5.3172934961908766E-2</v>
      </c>
    </row>
    <row r="902" spans="34:37" x14ac:dyDescent="0.25">
      <c r="AH902" s="1">
        <v>0.89900000000000102</v>
      </c>
      <c r="AI902" s="3">
        <f t="shared" si="42"/>
        <v>0.23086401675521082</v>
      </c>
      <c r="AJ902" s="4">
        <f t="shared" si="43"/>
        <v>0.16288000000000011</v>
      </c>
      <c r="AK902" s="2">
        <f t="shared" si="44"/>
        <v>5.3298194232350257E-2</v>
      </c>
    </row>
    <row r="903" spans="34:37" x14ac:dyDescent="0.25">
      <c r="AH903" s="1">
        <v>0.90000000000000102</v>
      </c>
      <c r="AI903" s="3">
        <f t="shared" si="42"/>
        <v>0.23113552993824155</v>
      </c>
      <c r="AJ903" s="4">
        <f t="shared" si="43"/>
        <v>0.16300000000000012</v>
      </c>
      <c r="AK903" s="2">
        <f t="shared" si="44"/>
        <v>5.342363319983176E-2</v>
      </c>
    </row>
    <row r="904" spans="34:37" x14ac:dyDescent="0.25">
      <c r="AH904" s="1">
        <v>0.90100000000000102</v>
      </c>
      <c r="AI904" s="3">
        <f t="shared" si="42"/>
        <v>0.23140711282143697</v>
      </c>
      <c r="AJ904" s="4">
        <f t="shared" si="43"/>
        <v>0.16312000000000013</v>
      </c>
      <c r="AK904" s="2">
        <f t="shared" si="44"/>
        <v>5.3549251864353262E-2</v>
      </c>
    </row>
    <row r="905" spans="34:37" x14ac:dyDescent="0.25">
      <c r="AH905" s="1">
        <v>0.90200000000000102</v>
      </c>
      <c r="AI905" s="3">
        <f t="shared" si="42"/>
        <v>0.2316787651596813</v>
      </c>
      <c r="AJ905" s="4">
        <f t="shared" si="43"/>
        <v>0.16324000000000011</v>
      </c>
      <c r="AK905" s="2">
        <f t="shared" si="44"/>
        <v>5.3675050225914761E-2</v>
      </c>
    </row>
    <row r="906" spans="34:37" x14ac:dyDescent="0.25">
      <c r="AH906" s="1">
        <v>0.90300000000000102</v>
      </c>
      <c r="AI906" s="3">
        <f t="shared" si="42"/>
        <v>0.23195048670894455</v>
      </c>
      <c r="AJ906" s="4">
        <f t="shared" si="43"/>
        <v>0.16336000000000012</v>
      </c>
      <c r="AK906" s="2">
        <f t="shared" si="44"/>
        <v>5.3801028284516259E-2</v>
      </c>
    </row>
    <row r="907" spans="34:37" x14ac:dyDescent="0.25">
      <c r="AH907" s="1">
        <v>0.90400000000000102</v>
      </c>
      <c r="AI907" s="3">
        <f t="shared" si="42"/>
        <v>0.23222227722627686</v>
      </c>
      <c r="AJ907" s="4">
        <f t="shared" si="43"/>
        <v>0.16348000000000013</v>
      </c>
      <c r="AK907" s="2">
        <f t="shared" si="44"/>
        <v>5.3927186040157782E-2</v>
      </c>
    </row>
    <row r="908" spans="34:37" x14ac:dyDescent="0.25">
      <c r="AH908" s="1">
        <v>0.90500000000000103</v>
      </c>
      <c r="AI908" s="3">
        <f t="shared" si="42"/>
        <v>0.23249413646980283</v>
      </c>
      <c r="AJ908" s="4">
        <f t="shared" si="43"/>
        <v>0.16360000000000013</v>
      </c>
      <c r="AK908" s="2">
        <f t="shared" si="44"/>
        <v>5.4053523492839296E-2</v>
      </c>
    </row>
    <row r="909" spans="34:37" x14ac:dyDescent="0.25">
      <c r="AH909" s="1">
        <v>0.90600000000000103</v>
      </c>
      <c r="AI909" s="3">
        <f t="shared" si="42"/>
        <v>0.23276606419871609</v>
      </c>
      <c r="AJ909" s="4">
        <f t="shared" si="43"/>
        <v>0.16372000000000012</v>
      </c>
      <c r="AK909" s="2">
        <f t="shared" si="44"/>
        <v>5.4180040642560816E-2</v>
      </c>
    </row>
    <row r="910" spans="34:37" x14ac:dyDescent="0.25">
      <c r="AH910" s="1">
        <v>0.90700000000000103</v>
      </c>
      <c r="AI910" s="3">
        <f t="shared" si="42"/>
        <v>0.23303806017327369</v>
      </c>
      <c r="AJ910" s="4">
        <f t="shared" si="43"/>
        <v>0.16384000000000012</v>
      </c>
      <c r="AK910" s="2">
        <f t="shared" si="44"/>
        <v>5.4306737489322326E-2</v>
      </c>
    </row>
    <row r="911" spans="34:37" x14ac:dyDescent="0.25">
      <c r="AH911" s="1">
        <v>0.90800000000000103</v>
      </c>
      <c r="AI911" s="3">
        <f t="shared" si="42"/>
        <v>0.23331012415479072</v>
      </c>
      <c r="AJ911" s="4">
        <f t="shared" si="43"/>
        <v>0.16396000000000013</v>
      </c>
      <c r="AK911" s="2">
        <f t="shared" si="44"/>
        <v>5.4433614033123856E-2</v>
      </c>
    </row>
    <row r="912" spans="34:37" x14ac:dyDescent="0.25">
      <c r="AH912" s="1">
        <v>0.90900000000000103</v>
      </c>
      <c r="AI912" s="3">
        <f t="shared" si="42"/>
        <v>0.23358225590563464</v>
      </c>
      <c r="AJ912" s="4">
        <f t="shared" si="43"/>
        <v>0.16408000000000011</v>
      </c>
      <c r="AK912" s="2">
        <f t="shared" si="44"/>
        <v>5.4560670273965384E-2</v>
      </c>
    </row>
    <row r="913" spans="34:37" x14ac:dyDescent="0.25">
      <c r="AH913" s="1">
        <v>0.91000000000000103</v>
      </c>
      <c r="AI913" s="3">
        <f t="shared" si="42"/>
        <v>0.23385445518922002</v>
      </c>
      <c r="AJ913" s="4">
        <f t="shared" si="43"/>
        <v>0.16420000000000012</v>
      </c>
      <c r="AK913" s="2">
        <f t="shared" si="44"/>
        <v>5.4687906211846916E-2</v>
      </c>
    </row>
    <row r="914" spans="34:37" x14ac:dyDescent="0.25">
      <c r="AH914" s="1">
        <v>0.91100000000000103</v>
      </c>
      <c r="AI914" s="3">
        <f t="shared" si="42"/>
        <v>0.23412672177000313</v>
      </c>
      <c r="AJ914" s="4">
        <f t="shared" si="43"/>
        <v>0.16432000000000013</v>
      </c>
      <c r="AK914" s="2">
        <f t="shared" si="44"/>
        <v>5.4815321846768454E-2</v>
      </c>
    </row>
    <row r="915" spans="34:37" x14ac:dyDescent="0.25">
      <c r="AH915" s="1">
        <v>0.91200000000000103</v>
      </c>
      <c r="AI915" s="3">
        <f t="shared" si="42"/>
        <v>0.23439905541347644</v>
      </c>
      <c r="AJ915" s="4">
        <f t="shared" si="43"/>
        <v>0.16444000000000011</v>
      </c>
      <c r="AK915" s="2">
        <f t="shared" si="44"/>
        <v>5.4942917178729997E-2</v>
      </c>
    </row>
    <row r="916" spans="34:37" x14ac:dyDescent="0.25">
      <c r="AH916" s="1">
        <v>0.91300000000000103</v>
      </c>
      <c r="AI916" s="3">
        <f t="shared" si="42"/>
        <v>0.23467145588616339</v>
      </c>
      <c r="AJ916" s="4">
        <f t="shared" si="43"/>
        <v>0.16456000000000012</v>
      </c>
      <c r="AK916" s="2">
        <f t="shared" si="44"/>
        <v>5.5070692207731538E-2</v>
      </c>
    </row>
    <row r="917" spans="34:37" x14ac:dyDescent="0.25">
      <c r="AH917" s="1">
        <v>0.91400000000000103</v>
      </c>
      <c r="AI917" s="3">
        <f t="shared" si="42"/>
        <v>0.23494392295561314</v>
      </c>
      <c r="AJ917" s="4">
        <f t="shared" si="43"/>
        <v>0.16468000000000013</v>
      </c>
      <c r="AK917" s="2">
        <f t="shared" si="44"/>
        <v>5.5198646933773084E-2</v>
      </c>
    </row>
    <row r="918" spans="34:37" x14ac:dyDescent="0.25">
      <c r="AH918" s="1">
        <v>0.91500000000000103</v>
      </c>
      <c r="AI918" s="3">
        <f t="shared" si="42"/>
        <v>0.2352164563903951</v>
      </c>
      <c r="AJ918" s="4">
        <f t="shared" si="43"/>
        <v>0.16480000000000011</v>
      </c>
      <c r="AK918" s="2">
        <f t="shared" si="44"/>
        <v>5.5326781356854635E-2</v>
      </c>
    </row>
    <row r="919" spans="34:37" x14ac:dyDescent="0.25">
      <c r="AH919" s="1">
        <v>0.91600000000000104</v>
      </c>
      <c r="AI919" s="3">
        <f t="shared" si="42"/>
        <v>0.23548905596009381</v>
      </c>
      <c r="AJ919" s="4">
        <f t="shared" si="43"/>
        <v>0.16492000000000009</v>
      </c>
      <c r="AK919" s="2">
        <f t="shared" si="44"/>
        <v>5.5455095476976191E-2</v>
      </c>
    </row>
    <row r="920" spans="34:37" x14ac:dyDescent="0.25">
      <c r="AH920" s="1">
        <v>0.91700000000000104</v>
      </c>
      <c r="AI920" s="3">
        <f t="shared" si="42"/>
        <v>0.23576172143530372</v>
      </c>
      <c r="AJ920" s="4">
        <f t="shared" si="43"/>
        <v>0.1650400000000001</v>
      </c>
      <c r="AK920" s="2">
        <f t="shared" si="44"/>
        <v>5.5583589294137745E-2</v>
      </c>
    </row>
    <row r="921" spans="34:37" x14ac:dyDescent="0.25">
      <c r="AH921" s="1">
        <v>0.91800000000000104</v>
      </c>
      <c r="AI921" s="3">
        <f t="shared" si="42"/>
        <v>0.23603445258762398</v>
      </c>
      <c r="AJ921" s="4">
        <f t="shared" si="43"/>
        <v>0.16516000000000011</v>
      </c>
      <c r="AK921" s="2">
        <f t="shared" si="44"/>
        <v>5.5712262808339311E-2</v>
      </c>
    </row>
    <row r="922" spans="34:37" x14ac:dyDescent="0.25">
      <c r="AH922" s="1">
        <v>0.91900000000000104</v>
      </c>
      <c r="AI922" s="3">
        <f t="shared" si="42"/>
        <v>0.23630724918965323</v>
      </c>
      <c r="AJ922" s="4">
        <f t="shared" si="43"/>
        <v>0.16528000000000009</v>
      </c>
      <c r="AK922" s="2">
        <f t="shared" si="44"/>
        <v>5.5841116019580875E-2</v>
      </c>
    </row>
    <row r="923" spans="34:37" x14ac:dyDescent="0.25">
      <c r="AH923" s="1">
        <v>0.92000000000000104</v>
      </c>
      <c r="AI923" s="3">
        <f t="shared" si="42"/>
        <v>0.23658011101498461</v>
      </c>
      <c r="AJ923" s="4">
        <f t="shared" si="43"/>
        <v>0.1654000000000001</v>
      </c>
      <c r="AK923" s="2">
        <f t="shared" si="44"/>
        <v>5.5970148927862444E-2</v>
      </c>
    </row>
    <row r="924" spans="34:37" x14ac:dyDescent="0.25">
      <c r="AH924" s="1">
        <v>0.92100000000000104</v>
      </c>
      <c r="AI924" s="3">
        <f t="shared" si="42"/>
        <v>0.23685303783820047</v>
      </c>
      <c r="AJ924" s="4">
        <f t="shared" si="43"/>
        <v>0.16552000000000011</v>
      </c>
      <c r="AK924" s="2">
        <f t="shared" si="44"/>
        <v>5.6099361533184018E-2</v>
      </c>
    </row>
    <row r="925" spans="34:37" x14ac:dyDescent="0.25">
      <c r="AH925" s="1">
        <v>0.92200000000000104</v>
      </c>
      <c r="AI925" s="3">
        <f t="shared" si="42"/>
        <v>0.23712602943486738</v>
      </c>
      <c r="AJ925" s="4">
        <f t="shared" si="43"/>
        <v>0.16564000000000009</v>
      </c>
      <c r="AK925" s="2">
        <f t="shared" si="44"/>
        <v>5.6228753835545597E-2</v>
      </c>
    </row>
    <row r="926" spans="34:37" x14ac:dyDescent="0.25">
      <c r="AH926" s="1">
        <v>0.92300000000000104</v>
      </c>
      <c r="AI926" s="3">
        <f t="shared" si="42"/>
        <v>0.23739908558153119</v>
      </c>
      <c r="AJ926" s="4">
        <f t="shared" si="43"/>
        <v>0.1657600000000001</v>
      </c>
      <c r="AK926" s="2">
        <f t="shared" si="44"/>
        <v>5.6358325834947175E-2</v>
      </c>
    </row>
    <row r="927" spans="34:37" x14ac:dyDescent="0.25">
      <c r="AH927" s="1">
        <v>0.92400000000000104</v>
      </c>
      <c r="AI927" s="3">
        <f t="shared" si="42"/>
        <v>0.23767220605571188</v>
      </c>
      <c r="AJ927" s="4">
        <f t="shared" si="43"/>
        <v>0.16588000000000011</v>
      </c>
      <c r="AK927" s="2">
        <f t="shared" si="44"/>
        <v>5.6488077531388771E-2</v>
      </c>
    </row>
    <row r="928" spans="34:37" x14ac:dyDescent="0.25">
      <c r="AH928" s="1">
        <v>0.92500000000000104</v>
      </c>
      <c r="AI928" s="3">
        <f t="shared" si="42"/>
        <v>0.23794539063589853</v>
      </c>
      <c r="AJ928" s="4">
        <f t="shared" si="43"/>
        <v>0.16600000000000012</v>
      </c>
      <c r="AK928" s="2">
        <f t="shared" si="44"/>
        <v>5.6618008924870351E-2</v>
      </c>
    </row>
    <row r="929" spans="34:37" x14ac:dyDescent="0.25">
      <c r="AH929" s="1">
        <v>0.92600000000000104</v>
      </c>
      <c r="AI929" s="3">
        <f t="shared" si="42"/>
        <v>0.23821863910154459</v>
      </c>
      <c r="AJ929" s="4">
        <f t="shared" si="43"/>
        <v>0.1661200000000001</v>
      </c>
      <c r="AK929" s="2">
        <f t="shared" si="44"/>
        <v>5.6748120015391944E-2</v>
      </c>
    </row>
    <row r="930" spans="34:37" x14ac:dyDescent="0.25">
      <c r="AH930" s="1">
        <v>0.92700000000000105</v>
      </c>
      <c r="AI930" s="3">
        <f t="shared" si="42"/>
        <v>0.23849195123306266</v>
      </c>
      <c r="AJ930" s="4">
        <f t="shared" si="43"/>
        <v>0.16624000000000011</v>
      </c>
      <c r="AK930" s="2">
        <f t="shared" si="44"/>
        <v>5.6878410802953534E-2</v>
      </c>
    </row>
    <row r="931" spans="34:37" x14ac:dyDescent="0.25">
      <c r="AH931" s="1">
        <v>0.92800000000000105</v>
      </c>
      <c r="AI931" s="3">
        <f t="shared" si="42"/>
        <v>0.23876532681181983</v>
      </c>
      <c r="AJ931" s="4">
        <f t="shared" si="43"/>
        <v>0.16636000000000012</v>
      </c>
      <c r="AK931" s="2">
        <f t="shared" si="44"/>
        <v>5.7008881287555137E-2</v>
      </c>
    </row>
    <row r="932" spans="34:37" x14ac:dyDescent="0.25">
      <c r="AH932" s="1">
        <v>0.92900000000000105</v>
      </c>
      <c r="AI932" s="3">
        <f t="shared" si="42"/>
        <v>0.23903876562013271</v>
      </c>
      <c r="AJ932" s="4">
        <f t="shared" si="43"/>
        <v>0.1664800000000001</v>
      </c>
      <c r="AK932" s="2">
        <f t="shared" si="44"/>
        <v>5.7139531469196744E-2</v>
      </c>
    </row>
    <row r="933" spans="34:37" x14ac:dyDescent="0.25">
      <c r="AH933" s="1">
        <v>0.93000000000000105</v>
      </c>
      <c r="AI933" s="3">
        <f t="shared" si="42"/>
        <v>0.23931226744126252</v>
      </c>
      <c r="AJ933" s="4">
        <f t="shared" si="43"/>
        <v>0.16660000000000011</v>
      </c>
      <c r="AK933" s="2">
        <f t="shared" si="44"/>
        <v>5.7270361347878357E-2</v>
      </c>
    </row>
    <row r="934" spans="34:37" x14ac:dyDescent="0.25">
      <c r="AH934" s="1">
        <v>0.93100000000000105</v>
      </c>
      <c r="AI934" s="3">
        <f t="shared" si="42"/>
        <v>0.23958583205941034</v>
      </c>
      <c r="AJ934" s="4">
        <f t="shared" si="43"/>
        <v>0.16672000000000012</v>
      </c>
      <c r="AK934" s="2">
        <f t="shared" si="44"/>
        <v>5.7401370923599968E-2</v>
      </c>
    </row>
    <row r="935" spans="34:37" x14ac:dyDescent="0.25">
      <c r="AH935" s="1">
        <v>0.93200000000000105</v>
      </c>
      <c r="AI935" s="3">
        <f t="shared" si="42"/>
        <v>0.23985945925971228</v>
      </c>
      <c r="AJ935" s="4">
        <f t="shared" si="43"/>
        <v>0.1668400000000001</v>
      </c>
      <c r="AK935" s="2">
        <f t="shared" si="44"/>
        <v>5.7532560196361576E-2</v>
      </c>
    </row>
    <row r="936" spans="34:37" x14ac:dyDescent="0.25">
      <c r="AH936" s="1">
        <v>0.93300000000000105</v>
      </c>
      <c r="AI936" s="3">
        <f t="shared" si="42"/>
        <v>0.24013314882823486</v>
      </c>
      <c r="AJ936" s="4">
        <f t="shared" si="43"/>
        <v>0.16696000000000011</v>
      </c>
      <c r="AK936" s="2">
        <f t="shared" si="44"/>
        <v>5.7663929166163197E-2</v>
      </c>
    </row>
    <row r="937" spans="34:37" x14ac:dyDescent="0.25">
      <c r="AH937" s="1">
        <v>0.93400000000000105</v>
      </c>
      <c r="AI937" s="3">
        <f t="shared" si="42"/>
        <v>0.24040690055197006</v>
      </c>
      <c r="AJ937" s="4">
        <f t="shared" si="43"/>
        <v>0.16708000000000012</v>
      </c>
      <c r="AK937" s="2">
        <f t="shared" si="44"/>
        <v>5.7795477833004816E-2</v>
      </c>
    </row>
    <row r="938" spans="34:37" x14ac:dyDescent="0.25">
      <c r="AH938" s="1">
        <v>0.93500000000000105</v>
      </c>
      <c r="AI938" s="3">
        <f t="shared" si="42"/>
        <v>0.24068071421883069</v>
      </c>
      <c r="AJ938" s="4">
        <f t="shared" si="43"/>
        <v>0.16720000000000013</v>
      </c>
      <c r="AK938" s="2">
        <f t="shared" si="44"/>
        <v>5.7927206196886447E-2</v>
      </c>
    </row>
    <row r="939" spans="34:37" x14ac:dyDescent="0.25">
      <c r="AH939" s="1">
        <v>0.93600000000000105</v>
      </c>
      <c r="AI939" s="3">
        <f t="shared" si="42"/>
        <v>0.24095458961764574</v>
      </c>
      <c r="AJ939" s="4">
        <f t="shared" si="43"/>
        <v>0.16732000000000011</v>
      </c>
      <c r="AK939" s="2">
        <f t="shared" si="44"/>
        <v>5.8059114257808075E-2</v>
      </c>
    </row>
    <row r="940" spans="34:37" x14ac:dyDescent="0.25">
      <c r="AH940" s="1">
        <v>0.93700000000000105</v>
      </c>
      <c r="AI940" s="3">
        <f t="shared" si="42"/>
        <v>0.24122852653815574</v>
      </c>
      <c r="AJ940" s="4">
        <f t="shared" si="43"/>
        <v>0.16744000000000012</v>
      </c>
      <c r="AK940" s="2">
        <f t="shared" si="44"/>
        <v>5.8191202015769709E-2</v>
      </c>
    </row>
    <row r="941" spans="34:37" x14ac:dyDescent="0.25">
      <c r="AH941" s="1">
        <v>0.93800000000000106</v>
      </c>
      <c r="AI941" s="3">
        <f t="shared" si="42"/>
        <v>0.24150252477100803</v>
      </c>
      <c r="AJ941" s="4">
        <f t="shared" si="43"/>
        <v>0.16756000000000013</v>
      </c>
      <c r="AK941" s="2">
        <f t="shared" si="44"/>
        <v>5.8323469470771341E-2</v>
      </c>
    </row>
    <row r="942" spans="34:37" x14ac:dyDescent="0.25">
      <c r="AH942" s="1">
        <v>0.93900000000000095</v>
      </c>
      <c r="AI942" s="3">
        <f t="shared" si="42"/>
        <v>0.24177658410775218</v>
      </c>
      <c r="AJ942" s="4">
        <f t="shared" si="43"/>
        <v>0.16768000000000011</v>
      </c>
      <c r="AK942" s="2">
        <f t="shared" si="44"/>
        <v>5.8455916622812965E-2</v>
      </c>
    </row>
    <row r="943" spans="34:37" x14ac:dyDescent="0.25">
      <c r="AH943" s="1">
        <v>0.94000000000000095</v>
      </c>
      <c r="AI943" s="3">
        <f t="shared" si="42"/>
        <v>0.24205070434083562</v>
      </c>
      <c r="AJ943" s="4">
        <f t="shared" si="43"/>
        <v>0.16780000000000009</v>
      </c>
      <c r="AK943" s="2">
        <f t="shared" si="44"/>
        <v>5.8588543471894614E-2</v>
      </c>
    </row>
    <row r="944" spans="34:37" x14ac:dyDescent="0.25">
      <c r="AH944" s="1">
        <v>0.94100000000000095</v>
      </c>
      <c r="AI944" s="3">
        <f t="shared" si="42"/>
        <v>0.24232488526359866</v>
      </c>
      <c r="AJ944" s="4">
        <f t="shared" si="43"/>
        <v>0.1679200000000001</v>
      </c>
      <c r="AK944" s="2">
        <f t="shared" si="44"/>
        <v>5.8721350018016261E-2</v>
      </c>
    </row>
    <row r="945" spans="34:37" x14ac:dyDescent="0.25">
      <c r="AH945" s="1">
        <v>0.94200000000000095</v>
      </c>
      <c r="AI945" s="3">
        <f t="shared" si="42"/>
        <v>0.24259912667027045</v>
      </c>
      <c r="AJ945" s="4">
        <f t="shared" si="43"/>
        <v>0.16804000000000011</v>
      </c>
      <c r="AK945" s="2">
        <f t="shared" si="44"/>
        <v>5.8854336261177927E-2</v>
      </c>
    </row>
    <row r="946" spans="34:37" x14ac:dyDescent="0.25">
      <c r="AH946" s="1">
        <v>0.94300000000000095</v>
      </c>
      <c r="AI946" s="3">
        <f t="shared" si="42"/>
        <v>0.24287342835596401</v>
      </c>
      <c r="AJ946" s="4">
        <f t="shared" si="43"/>
        <v>0.16816000000000009</v>
      </c>
      <c r="AK946" s="2">
        <f t="shared" si="44"/>
        <v>5.8987502201379577E-2</v>
      </c>
    </row>
    <row r="947" spans="34:37" x14ac:dyDescent="0.25">
      <c r="AH947" s="1">
        <v>0.94400000000000095</v>
      </c>
      <c r="AI947" s="3">
        <f t="shared" si="42"/>
        <v>0.24314779011667212</v>
      </c>
      <c r="AJ947" s="4">
        <f t="shared" si="43"/>
        <v>0.1682800000000001</v>
      </c>
      <c r="AK947" s="2">
        <f t="shared" si="44"/>
        <v>5.9120847838621232E-2</v>
      </c>
    </row>
    <row r="948" spans="34:37" x14ac:dyDescent="0.25">
      <c r="AH948" s="1">
        <v>0.94500000000000095</v>
      </c>
      <c r="AI948" s="3">
        <f t="shared" si="42"/>
        <v>0.24342221174926273</v>
      </c>
      <c r="AJ948" s="4">
        <f t="shared" si="43"/>
        <v>0.16840000000000011</v>
      </c>
      <c r="AK948" s="2">
        <f t="shared" si="44"/>
        <v>5.9254373172902899E-2</v>
      </c>
    </row>
    <row r="949" spans="34:37" x14ac:dyDescent="0.25">
      <c r="AH949" s="1">
        <v>0.94600000000000095</v>
      </c>
      <c r="AI949" s="3">
        <f t="shared" si="42"/>
        <v>0.24369669305147446</v>
      </c>
      <c r="AJ949" s="4">
        <f t="shared" si="43"/>
        <v>0.16852000000000011</v>
      </c>
      <c r="AK949" s="2">
        <f t="shared" si="44"/>
        <v>5.9388078204224565E-2</v>
      </c>
    </row>
    <row r="950" spans="34:37" x14ac:dyDescent="0.25">
      <c r="AH950" s="1">
        <v>0.94700000000000095</v>
      </c>
      <c r="AI950" s="3">
        <f t="shared" si="42"/>
        <v>0.24397123382191235</v>
      </c>
      <c r="AJ950" s="4">
        <f t="shared" si="43"/>
        <v>0.1686400000000001</v>
      </c>
      <c r="AK950" s="2">
        <f t="shared" si="44"/>
        <v>5.9521962932586235E-2</v>
      </c>
    </row>
    <row r="951" spans="34:37" x14ac:dyDescent="0.25">
      <c r="AH951" s="1">
        <v>0.94800000000000095</v>
      </c>
      <c r="AI951" s="3">
        <f t="shared" si="42"/>
        <v>0.24424583386004337</v>
      </c>
      <c r="AJ951" s="4">
        <f t="shared" si="43"/>
        <v>0.1687600000000001</v>
      </c>
      <c r="AK951" s="2">
        <f t="shared" si="44"/>
        <v>5.9656027357987911E-2</v>
      </c>
    </row>
    <row r="952" spans="34:37" x14ac:dyDescent="0.25">
      <c r="AH952" s="1">
        <v>0.94900000000000095</v>
      </c>
      <c r="AI952" s="3">
        <f t="shared" si="42"/>
        <v>0.24452049296619205</v>
      </c>
      <c r="AJ952" s="4">
        <f t="shared" si="43"/>
        <v>0.16888000000000011</v>
      </c>
      <c r="AK952" s="2">
        <f t="shared" si="44"/>
        <v>5.9790271480429577E-2</v>
      </c>
    </row>
    <row r="953" spans="34:37" x14ac:dyDescent="0.25">
      <c r="AH953" s="1">
        <v>0.95000000000000095</v>
      </c>
      <c r="AI953" s="3">
        <f t="shared" si="42"/>
        <v>0.24479521094153633</v>
      </c>
      <c r="AJ953" s="4">
        <f t="shared" si="43"/>
        <v>0.16900000000000009</v>
      </c>
      <c r="AK953" s="2">
        <f t="shared" si="44"/>
        <v>5.9924695299911276E-2</v>
      </c>
    </row>
    <row r="954" spans="34:37" x14ac:dyDescent="0.25">
      <c r="AH954" s="1">
        <v>0.95100000000000096</v>
      </c>
      <c r="AI954" s="3">
        <f t="shared" si="42"/>
        <v>0.245069987588103</v>
      </c>
      <c r="AJ954" s="4">
        <f t="shared" si="43"/>
        <v>0.1691200000000001</v>
      </c>
      <c r="AK954" s="2">
        <f t="shared" si="44"/>
        <v>6.0059298816432953E-2</v>
      </c>
    </row>
    <row r="955" spans="34:37" x14ac:dyDescent="0.25">
      <c r="AH955" s="1">
        <v>0.95200000000000096</v>
      </c>
      <c r="AI955" s="3">
        <f t="shared" si="42"/>
        <v>0.24534482270876359</v>
      </c>
      <c r="AJ955" s="4">
        <f t="shared" si="43"/>
        <v>0.16924000000000011</v>
      </c>
      <c r="AK955" s="2">
        <f t="shared" si="44"/>
        <v>6.0194082029994635E-2</v>
      </c>
    </row>
    <row r="956" spans="34:37" x14ac:dyDescent="0.25">
      <c r="AH956" s="1">
        <v>0.95300000000000096</v>
      </c>
      <c r="AI956" s="3">
        <f t="shared" si="42"/>
        <v>0.24561971610723016</v>
      </c>
      <c r="AJ956" s="4">
        <f t="shared" si="43"/>
        <v>0.16936000000000009</v>
      </c>
      <c r="AK956" s="2">
        <f t="shared" si="44"/>
        <v>6.0329044940596342E-2</v>
      </c>
    </row>
    <row r="957" spans="34:37" x14ac:dyDescent="0.25">
      <c r="AH957" s="1">
        <v>0.95400000000000096</v>
      </c>
      <c r="AI957" s="3">
        <f t="shared" si="42"/>
        <v>0.24589466758805084</v>
      </c>
      <c r="AJ957" s="4">
        <f t="shared" si="43"/>
        <v>0.1694800000000001</v>
      </c>
      <c r="AK957" s="2">
        <f t="shared" si="44"/>
        <v>6.0464187548238027E-2</v>
      </c>
    </row>
    <row r="958" spans="34:37" x14ac:dyDescent="0.25">
      <c r="AH958" s="1">
        <v>0.95500000000000096</v>
      </c>
      <c r="AI958" s="3">
        <f t="shared" si="42"/>
        <v>0.24616967695660597</v>
      </c>
      <c r="AJ958" s="4">
        <f t="shared" si="43"/>
        <v>0.16960000000000011</v>
      </c>
      <c r="AK958" s="2">
        <f t="shared" si="44"/>
        <v>6.0599509852919738E-2</v>
      </c>
    </row>
    <row r="959" spans="34:37" x14ac:dyDescent="0.25">
      <c r="AH959" s="1">
        <v>0.95600000000000096</v>
      </c>
      <c r="AI959" s="3">
        <f t="shared" si="42"/>
        <v>0.24644474401910349</v>
      </c>
      <c r="AJ959" s="4">
        <f t="shared" si="43"/>
        <v>0.16972000000000012</v>
      </c>
      <c r="AK959" s="2">
        <f t="shared" si="44"/>
        <v>6.0735011854641439E-2</v>
      </c>
    </row>
    <row r="960" spans="34:37" x14ac:dyDescent="0.25">
      <c r="AH960" s="1">
        <v>0.95700000000000096</v>
      </c>
      <c r="AI960" s="3">
        <f t="shared" si="42"/>
        <v>0.24671986858257514</v>
      </c>
      <c r="AJ960" s="4">
        <f t="shared" si="43"/>
        <v>0.1698400000000001</v>
      </c>
      <c r="AK960" s="2">
        <f t="shared" si="44"/>
        <v>6.0870693553403139E-2</v>
      </c>
    </row>
    <row r="961" spans="34:37" x14ac:dyDescent="0.25">
      <c r="AH961" s="1">
        <v>0.95800000000000096</v>
      </c>
      <c r="AI961" s="3">
        <f t="shared" si="42"/>
        <v>0.24699505045487219</v>
      </c>
      <c r="AJ961" s="4">
        <f t="shared" si="43"/>
        <v>0.16996000000000011</v>
      </c>
      <c r="AK961" s="2">
        <f t="shared" si="44"/>
        <v>6.1006554949204858E-2</v>
      </c>
    </row>
    <row r="962" spans="34:37" x14ac:dyDescent="0.25">
      <c r="AH962" s="1">
        <v>0.95900000000000096</v>
      </c>
      <c r="AI962" s="3">
        <f t="shared" si="42"/>
        <v>0.24727028944466131</v>
      </c>
      <c r="AJ962" s="4">
        <f t="shared" si="43"/>
        <v>0.17008000000000012</v>
      </c>
      <c r="AK962" s="2">
        <f t="shared" si="44"/>
        <v>6.1142596042046582E-2</v>
      </c>
    </row>
    <row r="963" spans="34:37" x14ac:dyDescent="0.25">
      <c r="AH963" s="1">
        <v>0.96000000000000096</v>
      </c>
      <c r="AI963" s="3">
        <f t="shared" si="42"/>
        <v>0.24754558536142046</v>
      </c>
      <c r="AJ963" s="4">
        <f t="shared" si="43"/>
        <v>0.1702000000000001</v>
      </c>
      <c r="AK963" s="2">
        <f t="shared" si="44"/>
        <v>6.1278816831928304E-2</v>
      </c>
    </row>
    <row r="964" spans="34:37" x14ac:dyDescent="0.25">
      <c r="AH964" s="1">
        <v>0.96100000000000096</v>
      </c>
      <c r="AI964" s="3">
        <f t="shared" ref="AI964:AI1003" si="45">SQRT(AK964)</f>
        <v>0.24782093801543489</v>
      </c>
      <c r="AJ964" s="4">
        <f t="shared" ref="AJ964:AJ1003" si="46">AH964*$A$3+(1-AH964)*$B$3</f>
        <v>0.17032000000000011</v>
      </c>
      <c r="AK964" s="2">
        <f t="shared" ref="AK964:AK1003" si="47">(AH964^2*$C$3)+((1-AH964)^2*$D$3)+(2*AH964*(1-AH964)*$E$3*SQRT($C$3)*SQRT($D$3))</f>
        <v>6.1415217318850017E-2</v>
      </c>
    </row>
    <row r="965" spans="34:37" x14ac:dyDescent="0.25">
      <c r="AH965" s="1">
        <v>0.96200000000000097</v>
      </c>
      <c r="AI965" s="3">
        <f t="shared" si="45"/>
        <v>0.24809634721779308</v>
      </c>
      <c r="AJ965" s="4">
        <f t="shared" si="46"/>
        <v>0.17044000000000012</v>
      </c>
      <c r="AK965" s="2">
        <f t="shared" si="47"/>
        <v>6.1551797502811742E-2</v>
      </c>
    </row>
    <row r="966" spans="34:37" x14ac:dyDescent="0.25">
      <c r="AH966" s="1">
        <v>0.96300000000000097</v>
      </c>
      <c r="AI966" s="3">
        <f t="shared" si="45"/>
        <v>0.2483718127803827</v>
      </c>
      <c r="AJ966" s="4">
        <f t="shared" si="46"/>
        <v>0.1705600000000001</v>
      </c>
      <c r="AK966" s="2">
        <f t="shared" si="47"/>
        <v>6.1688557383813479E-2</v>
      </c>
    </row>
    <row r="967" spans="34:37" x14ac:dyDescent="0.25">
      <c r="AH967" s="1">
        <v>0.96400000000000097</v>
      </c>
      <c r="AI967" s="3">
        <f t="shared" si="45"/>
        <v>0.24864733451588661</v>
      </c>
      <c r="AJ967" s="4">
        <f t="shared" si="46"/>
        <v>0.17068000000000011</v>
      </c>
      <c r="AK967" s="2">
        <f t="shared" si="47"/>
        <v>6.1825496961855221E-2</v>
      </c>
    </row>
    <row r="968" spans="34:37" x14ac:dyDescent="0.25">
      <c r="AH968" s="1">
        <v>0.96500000000000097</v>
      </c>
      <c r="AI968" s="3">
        <f t="shared" si="45"/>
        <v>0.24892291223777885</v>
      </c>
      <c r="AJ968" s="4">
        <f t="shared" si="46"/>
        <v>0.17080000000000012</v>
      </c>
      <c r="AK968" s="2">
        <f t="shared" si="47"/>
        <v>6.1962616236936947E-2</v>
      </c>
    </row>
    <row r="969" spans="34:37" x14ac:dyDescent="0.25">
      <c r="AH969" s="1">
        <v>0.96600000000000097</v>
      </c>
      <c r="AI969" s="3">
        <f t="shared" si="45"/>
        <v>0.24919854576032077</v>
      </c>
      <c r="AJ969" s="4">
        <f t="shared" si="46"/>
        <v>0.17092000000000013</v>
      </c>
      <c r="AK969" s="2">
        <f t="shared" si="47"/>
        <v>6.2099915209058693E-2</v>
      </c>
    </row>
    <row r="970" spans="34:37" x14ac:dyDescent="0.25">
      <c r="AH970" s="1">
        <v>0.96700000000000097</v>
      </c>
      <c r="AI970" s="3">
        <f t="shared" si="45"/>
        <v>0.24947423489855708</v>
      </c>
      <c r="AJ970" s="4">
        <f t="shared" si="46"/>
        <v>0.17104000000000011</v>
      </c>
      <c r="AK970" s="2">
        <f t="shared" si="47"/>
        <v>6.2237393878220429E-2</v>
      </c>
    </row>
    <row r="971" spans="34:37" x14ac:dyDescent="0.25">
      <c r="AH971" s="1">
        <v>0.96800000000000097</v>
      </c>
      <c r="AI971" s="3">
        <f t="shared" si="45"/>
        <v>0.24974997946831184</v>
      </c>
      <c r="AJ971" s="4">
        <f t="shared" si="46"/>
        <v>0.17116000000000012</v>
      </c>
      <c r="AK971" s="2">
        <f t="shared" si="47"/>
        <v>6.2375052244422191E-2</v>
      </c>
    </row>
    <row r="972" spans="34:37" x14ac:dyDescent="0.25">
      <c r="AH972" s="1">
        <v>0.96900000000000097</v>
      </c>
      <c r="AI972" s="3">
        <f t="shared" si="45"/>
        <v>0.25002577928618469</v>
      </c>
      <c r="AJ972" s="4">
        <f t="shared" si="46"/>
        <v>0.17128000000000013</v>
      </c>
      <c r="AK972" s="2">
        <f t="shared" si="47"/>
        <v>6.2512890307663951E-2</v>
      </c>
    </row>
    <row r="973" spans="34:37" x14ac:dyDescent="0.25">
      <c r="AH973" s="1">
        <v>0.97000000000000097</v>
      </c>
      <c r="AI973" s="3">
        <f t="shared" si="45"/>
        <v>0.25030163416954693</v>
      </c>
      <c r="AJ973" s="4">
        <f t="shared" si="46"/>
        <v>0.17140000000000011</v>
      </c>
      <c r="AK973" s="2">
        <f t="shared" si="47"/>
        <v>6.2650908067945696E-2</v>
      </c>
    </row>
    <row r="974" spans="34:37" x14ac:dyDescent="0.25">
      <c r="AH974" s="1">
        <v>0.97100000000000097</v>
      </c>
      <c r="AI974" s="3">
        <f t="shared" si="45"/>
        <v>0.25057754393653764</v>
      </c>
      <c r="AJ974" s="4">
        <f t="shared" si="46"/>
        <v>0.17152000000000012</v>
      </c>
      <c r="AK974" s="2">
        <f t="shared" si="47"/>
        <v>6.2789105525267452E-2</v>
      </c>
    </row>
    <row r="975" spans="34:37" x14ac:dyDescent="0.25">
      <c r="AH975" s="1">
        <v>0.97200000000000097</v>
      </c>
      <c r="AI975" s="3">
        <f t="shared" si="45"/>
        <v>0.25085350840606002</v>
      </c>
      <c r="AJ975" s="4">
        <f t="shared" si="46"/>
        <v>0.17164000000000013</v>
      </c>
      <c r="AK975" s="2">
        <f t="shared" si="47"/>
        <v>6.2927482679629221E-2</v>
      </c>
    </row>
    <row r="976" spans="34:37" x14ac:dyDescent="0.25">
      <c r="AH976" s="1">
        <v>0.97300000000000098</v>
      </c>
      <c r="AI976" s="3">
        <f t="shared" si="45"/>
        <v>0.25112952739777733</v>
      </c>
      <c r="AJ976" s="4">
        <f t="shared" si="46"/>
        <v>0.17176000000000011</v>
      </c>
      <c r="AK976" s="2">
        <f t="shared" si="47"/>
        <v>6.3066039531030987E-2</v>
      </c>
    </row>
    <row r="977" spans="34:37" x14ac:dyDescent="0.25">
      <c r="AH977" s="1">
        <v>0.97400000000000098</v>
      </c>
      <c r="AI977" s="3">
        <f t="shared" si="45"/>
        <v>0.25140560073210927</v>
      </c>
      <c r="AJ977" s="4">
        <f t="shared" si="46"/>
        <v>0.17188000000000012</v>
      </c>
      <c r="AK977" s="2">
        <f t="shared" si="47"/>
        <v>6.3204776079472752E-2</v>
      </c>
    </row>
    <row r="978" spans="34:37" x14ac:dyDescent="0.25">
      <c r="AH978" s="1">
        <v>0.97500000000000098</v>
      </c>
      <c r="AI978" s="3">
        <f t="shared" si="45"/>
        <v>0.25168172823022839</v>
      </c>
      <c r="AJ978" s="4">
        <f t="shared" si="46"/>
        <v>0.17200000000000013</v>
      </c>
      <c r="AK978" s="2">
        <f t="shared" si="47"/>
        <v>6.3343692324954542E-2</v>
      </c>
    </row>
    <row r="979" spans="34:37" x14ac:dyDescent="0.25">
      <c r="AH979" s="1">
        <v>0.97600000000000098</v>
      </c>
      <c r="AI979" s="3">
        <f t="shared" si="45"/>
        <v>0.25195790971405579</v>
      </c>
      <c r="AJ979" s="4">
        <f t="shared" si="46"/>
        <v>0.17212000000000011</v>
      </c>
      <c r="AK979" s="2">
        <f t="shared" si="47"/>
        <v>6.3482788267476303E-2</v>
      </c>
    </row>
    <row r="980" spans="34:37" x14ac:dyDescent="0.25">
      <c r="AH980" s="1">
        <v>0.97700000000000098</v>
      </c>
      <c r="AI980" s="3">
        <f t="shared" si="45"/>
        <v>0.25223414500625824</v>
      </c>
      <c r="AJ980" s="4">
        <f t="shared" si="46"/>
        <v>0.17224000000000009</v>
      </c>
      <c r="AK980" s="2">
        <f t="shared" si="47"/>
        <v>6.3622063907038104E-2</v>
      </c>
    </row>
    <row r="981" spans="34:37" x14ac:dyDescent="0.25">
      <c r="AH981" s="1">
        <v>0.97800000000000098</v>
      </c>
      <c r="AI981" s="3">
        <f t="shared" si="45"/>
        <v>0.25251043393024353</v>
      </c>
      <c r="AJ981" s="4">
        <f t="shared" si="46"/>
        <v>0.1723600000000001</v>
      </c>
      <c r="AK981" s="2">
        <f t="shared" si="47"/>
        <v>6.3761519243639889E-2</v>
      </c>
    </row>
    <row r="982" spans="34:37" x14ac:dyDescent="0.25">
      <c r="AH982" s="1">
        <v>0.97900000000000098</v>
      </c>
      <c r="AI982" s="3">
        <f t="shared" si="45"/>
        <v>0.25278677631015761</v>
      </c>
      <c r="AJ982" s="4">
        <f t="shared" si="46"/>
        <v>0.17248000000000011</v>
      </c>
      <c r="AK982" s="2">
        <f t="shared" si="47"/>
        <v>6.3901154277281672E-2</v>
      </c>
    </row>
    <row r="983" spans="34:37" x14ac:dyDescent="0.25">
      <c r="AH983" s="1">
        <v>0.98000000000000098</v>
      </c>
      <c r="AI983" s="3">
        <f t="shared" si="45"/>
        <v>0.25306317197088057</v>
      </c>
      <c r="AJ983" s="4">
        <f t="shared" si="46"/>
        <v>0.17260000000000009</v>
      </c>
      <c r="AK983" s="2">
        <f t="shared" si="47"/>
        <v>6.404096900796348E-2</v>
      </c>
    </row>
    <row r="984" spans="34:37" x14ac:dyDescent="0.25">
      <c r="AH984" s="1">
        <v>0.98100000000000098</v>
      </c>
      <c r="AI984" s="3">
        <f t="shared" si="45"/>
        <v>0.25333962073802291</v>
      </c>
      <c r="AJ984" s="4">
        <f t="shared" si="46"/>
        <v>0.1727200000000001</v>
      </c>
      <c r="AK984" s="2">
        <f t="shared" si="47"/>
        <v>6.4180963435685273E-2</v>
      </c>
    </row>
    <row r="985" spans="34:37" x14ac:dyDescent="0.25">
      <c r="AH985" s="1">
        <v>0.98200000000000098</v>
      </c>
      <c r="AI985" s="3">
        <f t="shared" si="45"/>
        <v>0.25361612243792209</v>
      </c>
      <c r="AJ985" s="4">
        <f t="shared" si="46"/>
        <v>0.1728400000000001</v>
      </c>
      <c r="AK985" s="2">
        <f t="shared" si="47"/>
        <v>6.4321137560447078E-2</v>
      </c>
    </row>
    <row r="986" spans="34:37" x14ac:dyDescent="0.25">
      <c r="AH986" s="1">
        <v>0.98300000000000098</v>
      </c>
      <c r="AI986" s="3">
        <f t="shared" si="45"/>
        <v>0.25389267689763895</v>
      </c>
      <c r="AJ986" s="4">
        <f t="shared" si="46"/>
        <v>0.17296000000000009</v>
      </c>
      <c r="AK986" s="2">
        <f t="shared" si="47"/>
        <v>6.4461491382248895E-2</v>
      </c>
    </row>
    <row r="987" spans="34:37" x14ac:dyDescent="0.25">
      <c r="AH987" s="1">
        <v>0.98400000000000098</v>
      </c>
      <c r="AI987" s="3">
        <f t="shared" si="45"/>
        <v>0.25416928394495408</v>
      </c>
      <c r="AJ987" s="4">
        <f t="shared" si="46"/>
        <v>0.17308000000000009</v>
      </c>
      <c r="AK987" s="2">
        <f t="shared" si="47"/>
        <v>6.4602024901090696E-2</v>
      </c>
    </row>
    <row r="988" spans="34:37" x14ac:dyDescent="0.25">
      <c r="AH988" s="1">
        <v>0.98500000000000099</v>
      </c>
      <c r="AI988" s="3">
        <f t="shared" si="45"/>
        <v>0.25444594340836424</v>
      </c>
      <c r="AJ988" s="4">
        <f t="shared" si="46"/>
        <v>0.1732000000000001</v>
      </c>
      <c r="AK988" s="2">
        <f t="shared" si="47"/>
        <v>6.4742738116972495E-2</v>
      </c>
    </row>
    <row r="989" spans="34:37" x14ac:dyDescent="0.25">
      <c r="AH989" s="1">
        <v>0.98600000000000099</v>
      </c>
      <c r="AI989" s="3">
        <f t="shared" si="45"/>
        <v>0.25472265511707892</v>
      </c>
      <c r="AJ989" s="4">
        <f t="shared" si="46"/>
        <v>0.17332000000000011</v>
      </c>
      <c r="AK989" s="2">
        <f t="shared" si="47"/>
        <v>6.488363102989432E-2</v>
      </c>
    </row>
    <row r="990" spans="34:37" x14ac:dyDescent="0.25">
      <c r="AH990" s="1">
        <v>0.98700000000000099</v>
      </c>
      <c r="AI990" s="3">
        <f t="shared" si="45"/>
        <v>0.25499941890101663</v>
      </c>
      <c r="AJ990" s="4">
        <f t="shared" si="46"/>
        <v>0.17344000000000009</v>
      </c>
      <c r="AK990" s="2">
        <f t="shared" si="47"/>
        <v>6.5024703639856143E-2</v>
      </c>
    </row>
    <row r="991" spans="34:37" x14ac:dyDescent="0.25">
      <c r="AH991" s="1">
        <v>0.98800000000000099</v>
      </c>
      <c r="AI991" s="3">
        <f t="shared" si="45"/>
        <v>0.25527623459080157</v>
      </c>
      <c r="AJ991" s="4">
        <f t="shared" si="46"/>
        <v>0.1735600000000001</v>
      </c>
      <c r="AK991" s="2">
        <f t="shared" si="47"/>
        <v>6.5165955946857965E-2</v>
      </c>
    </row>
    <row r="992" spans="34:37" x14ac:dyDescent="0.25">
      <c r="AH992" s="1">
        <v>0.98900000000000099</v>
      </c>
      <c r="AI992" s="3">
        <f t="shared" si="45"/>
        <v>0.25555310201776027</v>
      </c>
      <c r="AJ992" s="4">
        <f t="shared" si="46"/>
        <v>0.17368000000000011</v>
      </c>
      <c r="AK992" s="2">
        <f t="shared" si="47"/>
        <v>6.5307387950899784E-2</v>
      </c>
    </row>
    <row r="993" spans="34:37" x14ac:dyDescent="0.25">
      <c r="AH993" s="1">
        <v>0.99000000000000099</v>
      </c>
      <c r="AI993" s="3">
        <f t="shared" si="45"/>
        <v>0.25583002101391783</v>
      </c>
      <c r="AJ993" s="4">
        <f t="shared" si="46"/>
        <v>0.17380000000000009</v>
      </c>
      <c r="AK993" s="2">
        <f t="shared" si="47"/>
        <v>6.5448999651981629E-2</v>
      </c>
    </row>
    <row r="994" spans="34:37" x14ac:dyDescent="0.25">
      <c r="AH994" s="1">
        <v>0.99100000000000099</v>
      </c>
      <c r="AI994" s="3">
        <f t="shared" si="45"/>
        <v>0.25610699141199456</v>
      </c>
      <c r="AJ994" s="4">
        <f t="shared" si="46"/>
        <v>0.1739200000000001</v>
      </c>
      <c r="AK994" s="2">
        <f t="shared" si="47"/>
        <v>6.5590791050103459E-2</v>
      </c>
    </row>
    <row r="995" spans="34:37" x14ac:dyDescent="0.25">
      <c r="AH995" s="1">
        <v>0.99200000000000099</v>
      </c>
      <c r="AI995" s="3">
        <f t="shared" si="45"/>
        <v>0.25638401304540287</v>
      </c>
      <c r="AJ995" s="4">
        <f t="shared" si="46"/>
        <v>0.17404000000000011</v>
      </c>
      <c r="AK995" s="2">
        <f t="shared" si="47"/>
        <v>6.57327621452653E-2</v>
      </c>
    </row>
    <row r="996" spans="34:37" x14ac:dyDescent="0.25">
      <c r="AH996" s="1">
        <v>0.99300000000000099</v>
      </c>
      <c r="AI996" s="3">
        <f t="shared" si="45"/>
        <v>0.25666108574824337</v>
      </c>
      <c r="AJ996" s="4">
        <f t="shared" si="46"/>
        <v>0.17416000000000009</v>
      </c>
      <c r="AK996" s="2">
        <f t="shared" si="47"/>
        <v>6.5874912937467126E-2</v>
      </c>
    </row>
    <row r="997" spans="34:37" x14ac:dyDescent="0.25">
      <c r="AH997" s="1">
        <v>0.99400000000000099</v>
      </c>
      <c r="AI997" s="3">
        <f t="shared" si="45"/>
        <v>0.25693820935530198</v>
      </c>
      <c r="AJ997" s="4">
        <f t="shared" si="46"/>
        <v>0.1742800000000001</v>
      </c>
      <c r="AK997" s="2">
        <f t="shared" si="47"/>
        <v>6.6017243426708991E-2</v>
      </c>
    </row>
    <row r="998" spans="34:37" x14ac:dyDescent="0.25">
      <c r="AH998" s="1">
        <v>0.99500000000000099</v>
      </c>
      <c r="AI998" s="3">
        <f t="shared" si="45"/>
        <v>0.25721538370204616</v>
      </c>
      <c r="AJ998" s="4">
        <f t="shared" si="46"/>
        <v>0.17440000000000011</v>
      </c>
      <c r="AK998" s="2">
        <f t="shared" si="47"/>
        <v>6.615975361299084E-2</v>
      </c>
    </row>
    <row r="999" spans="34:37" x14ac:dyDescent="0.25">
      <c r="AH999" s="1">
        <v>0.996000000000001</v>
      </c>
      <c r="AI999" s="3">
        <f t="shared" si="45"/>
        <v>0.25749260862462187</v>
      </c>
      <c r="AJ999" s="4">
        <f t="shared" si="46"/>
        <v>0.17452000000000012</v>
      </c>
      <c r="AK999" s="2">
        <f t="shared" si="47"/>
        <v>6.6302443496312688E-2</v>
      </c>
    </row>
    <row r="1000" spans="34:37" x14ac:dyDescent="0.25">
      <c r="AH1000" s="1">
        <v>0.997000000000001</v>
      </c>
      <c r="AI1000" s="3">
        <f t="shared" si="45"/>
        <v>0.25776988395985001</v>
      </c>
      <c r="AJ1000" s="4">
        <f t="shared" si="46"/>
        <v>0.1746400000000001</v>
      </c>
      <c r="AK1000" s="2">
        <f t="shared" si="47"/>
        <v>6.6445313076674548E-2</v>
      </c>
    </row>
    <row r="1001" spans="34:37" x14ac:dyDescent="0.25">
      <c r="AH1001" s="1">
        <v>0.998000000000001</v>
      </c>
      <c r="AI1001" s="3">
        <f t="shared" si="45"/>
        <v>0.25804720954522337</v>
      </c>
      <c r="AJ1001" s="4">
        <f t="shared" si="46"/>
        <v>0.17476000000000011</v>
      </c>
      <c r="AK1001" s="2">
        <f t="shared" si="47"/>
        <v>6.6588362354076419E-2</v>
      </c>
    </row>
    <row r="1002" spans="34:37" x14ac:dyDescent="0.25">
      <c r="AH1002" s="1">
        <v>0.999000000000001</v>
      </c>
      <c r="AI1002" s="3">
        <f t="shared" si="45"/>
        <v>0.258324585218903</v>
      </c>
      <c r="AJ1002" s="4">
        <f t="shared" si="46"/>
        <v>0.17488000000000012</v>
      </c>
      <c r="AK1002" s="2">
        <f t="shared" si="47"/>
        <v>6.6731591328518275E-2</v>
      </c>
    </row>
    <row r="1003" spans="34:37" x14ac:dyDescent="0.25">
      <c r="AH1003" s="1">
        <v>1</v>
      </c>
      <c r="AI1003" s="3">
        <f t="shared" si="45"/>
        <v>0.25860201081971501</v>
      </c>
      <c r="AJ1003" s="4">
        <f t="shared" si="46"/>
        <v>0.17499999999999999</v>
      </c>
      <c r="AK1003" s="2">
        <f t="shared" si="47"/>
        <v>6.6875000000000004E-2</v>
      </c>
    </row>
  </sheetData>
  <mergeCells count="1">
    <mergeCell ref="A6:E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Cook</dc:creator>
  <cp:lastModifiedBy>ML Poulter</cp:lastModifiedBy>
  <dcterms:created xsi:type="dcterms:W3CDTF">2013-04-16T07:07:25Z</dcterms:created>
  <dcterms:modified xsi:type="dcterms:W3CDTF">2013-05-24T09:47:36Z</dcterms:modified>
</cp:coreProperties>
</file>